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9780" windowHeight="10380" activeTab="0"/>
  </bookViews>
  <sheets>
    <sheet name="データ入力用画面" sheetId="1" r:id="rId1"/>
    <sheet name="印刷用画面（４丁付）" sheetId="2" r:id="rId2"/>
  </sheets>
  <definedNames/>
  <calcPr fullCalcOnLoad="1"/>
</workbook>
</file>

<file path=xl/sharedStrings.xml><?xml version="1.0" encoding="utf-8"?>
<sst xmlns="http://schemas.openxmlformats.org/spreadsheetml/2006/main" count="109" uniqueCount="44">
  <si>
    <t>チーム</t>
  </si>
  <si>
    <t>タイム・アウト</t>
  </si>
  <si>
    <t>前</t>
  </si>
  <si>
    <t>後</t>
  </si>
  <si>
    <t>延</t>
  </si>
  <si>
    <t>選　手　氏　名</t>
  </si>
  <si>
    <t>No.</t>
  </si>
  <si>
    <t>出 場 時 限</t>
  </si>
  <si>
    <t>ファウル</t>
  </si>
  <si>
    <t>①</t>
  </si>
  <si>
    <t>②</t>
  </si>
  <si>
    <t>③</t>
  </si>
  <si>
    <t>④</t>
  </si>
  <si>
    <t>（  ）</t>
  </si>
  <si>
    <t>　コーチ：</t>
  </si>
  <si>
    <t>大阪ミニバスケットボール連盟　スコアシート用　メンバー表</t>
  </si>
  <si>
    <t>大阪太郎1</t>
  </si>
  <si>
    <t>大阪太郎2</t>
  </si>
  <si>
    <t>大阪太郎3</t>
  </si>
  <si>
    <t>大阪太郎4</t>
  </si>
  <si>
    <t>大阪太郎5</t>
  </si>
  <si>
    <t>大阪太郎6</t>
  </si>
  <si>
    <t>大阪太郎7</t>
  </si>
  <si>
    <t>大阪太郎8</t>
  </si>
  <si>
    <t>大阪太郎9</t>
  </si>
  <si>
    <t>大阪太郎10</t>
  </si>
  <si>
    <t>ミニバスケットボールチーム</t>
  </si>
  <si>
    <t>大阪ミニ小学校</t>
  </si>
  <si>
    <t>大阪ミニ花子</t>
  </si>
  <si>
    <t>●印刷用画面を印刷して、外枠の線で切り取って大会スコアシート用としてご準備ください。</t>
  </si>
  <si>
    <t>●このメンバー表は切り取ったそのまま大会スコアシートへ貼り付けるので規格・サイズ寸法を変えないでください。</t>
  </si>
  <si>
    <t>サイズ寸法を変えると、スコアシートに貼り付けたときにずれてしまいます。</t>
  </si>
  <si>
    <t>エクセルのヴァージョンや書式の設定、プリンターの機種などによって若干の誤差がでる場合があります。　公式スコアシートと合わせてください。</t>
  </si>
  <si>
    <t>チーム名は上下２行で入力します。　１行の場合は上段をご利用下さい。</t>
  </si>
  <si>
    <t>チーム名　　　・　　　選手氏名　　　・　　　背番号　　　・　　　コーチ氏名</t>
  </si>
  <si>
    <r>
      <t>● 下記のメンバー表の</t>
    </r>
    <r>
      <rPr>
        <b/>
        <sz val="12"/>
        <color indexed="10"/>
        <rFont val="MS UI Gothic"/>
        <family val="3"/>
      </rPr>
      <t xml:space="preserve"> 「 白い空ワク部分 」</t>
    </r>
    <r>
      <rPr>
        <sz val="12"/>
        <rFont val="MS UI Gothic"/>
        <family val="3"/>
      </rPr>
      <t xml:space="preserve"> に入力ください。</t>
    </r>
  </si>
  <si>
    <r>
      <t>● 入力されると次シートページの</t>
    </r>
    <r>
      <rPr>
        <sz val="12"/>
        <color indexed="10"/>
        <rFont val="MS UI Gothic"/>
        <family val="3"/>
      </rPr>
      <t>印刷用画面（４丁付）</t>
    </r>
    <r>
      <rPr>
        <sz val="12"/>
        <rFont val="MS UI Gothic"/>
        <family val="3"/>
      </rPr>
      <t>に連動して自動入力されます。</t>
    </r>
  </si>
  <si>
    <t>● 印刷用画面を印刷して、外枠の線で切り取って大会スコアシート用としてご準備ください。</t>
  </si>
  <si>
    <r>
      <t>●まずは</t>
    </r>
    <r>
      <rPr>
        <sz val="11"/>
        <color indexed="10"/>
        <rFont val="ＭＳ Ｐゴシック"/>
        <family val="3"/>
      </rPr>
      <t>１枚</t>
    </r>
    <r>
      <rPr>
        <sz val="11"/>
        <rFont val="ＭＳ Ｐゴシック"/>
        <family val="3"/>
      </rPr>
      <t>印刷されたら、メンバー表がヨコ約８８ｍｍ × タテ約１０８ｍｍになっているかを</t>
    </r>
    <r>
      <rPr>
        <sz val="11"/>
        <color indexed="10"/>
        <rFont val="ＭＳ Ｐゴシック"/>
        <family val="3"/>
      </rPr>
      <t>確認ください。</t>
    </r>
  </si>
  <si>
    <t>注意　：　</t>
  </si>
  <si>
    <t>想定されて 「 手書き記入 」 できるように空白のメンバー表も何枚か作成されることをオススメします。</t>
  </si>
  <si>
    <t>メンバー表は毎ゲーム１０分前までに、次のゲームのベンチ入りメンバーの登録として受付へ提出します。</t>
  </si>
  <si>
    <t>毎ゲームでメンバーを入れ替える場合　や　当日都合で欠席されるかも知れない不慮の事態も</t>
  </si>
  <si>
    <r>
      <t>● まずはパソコンに取り込んで、お使いください。</t>
    </r>
    <r>
      <rPr>
        <b/>
        <sz val="12"/>
        <rFont val="MS UI Gothic"/>
        <family val="3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</si>
</sst>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1.5"/>
      <name val="HG丸ｺﾞｼｯｸM-PRO"/>
      <family val="3"/>
    </font>
    <font>
      <sz val="20"/>
      <name val="HG丸ｺﾞｼｯｸM-PRO"/>
      <family val="3"/>
    </font>
    <font>
      <sz val="18"/>
      <name val="ＭＳ Ｐゴシック"/>
      <family val="3"/>
    </font>
    <font>
      <b/>
      <sz val="13"/>
      <name val="ＭＳ Ｐゴシック"/>
      <family val="3"/>
    </font>
    <font>
      <sz val="14"/>
      <name val="MS UI Gothic"/>
      <family val="3"/>
    </font>
    <font>
      <sz val="11"/>
      <name val="MS UI Gothic"/>
      <family val="3"/>
    </font>
    <font>
      <sz val="12"/>
      <name val="MS UI Gothic"/>
      <family val="3"/>
    </font>
    <font>
      <sz val="12"/>
      <color indexed="10"/>
      <name val="MS UI Gothic"/>
      <family val="3"/>
    </font>
    <font>
      <b/>
      <sz val="10"/>
      <name val="HG丸ｺﾞｼｯｸM-PRO"/>
      <family val="3"/>
    </font>
    <font>
      <sz val="9"/>
      <name val="HG丸ｺﾞｼｯｸM-PRO"/>
      <family val="3"/>
    </font>
    <font>
      <sz val="12"/>
      <color indexed="12"/>
      <name val="MS UI Gothic"/>
      <family val="3"/>
    </font>
    <font>
      <b/>
      <sz val="12"/>
      <color indexed="10"/>
      <name val="MS UI Gothic"/>
      <family val="3"/>
    </font>
    <font>
      <sz val="12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2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11" fillId="32" borderId="10" xfId="61" applyFont="1" applyFill="1" applyBorder="1" applyAlignment="1">
      <alignment horizontal="center" vertical="center" shrinkToFit="1"/>
      <protection/>
    </xf>
    <xf numFmtId="0" fontId="0" fillId="32" borderId="10" xfId="0" applyFill="1" applyBorder="1" applyAlignment="1">
      <alignment horizontal="center" vertical="center" shrinkToFit="1"/>
    </xf>
    <xf numFmtId="0" fontId="8" fillId="32" borderId="11" xfId="61" applyFont="1" applyFill="1" applyBorder="1" applyAlignment="1">
      <alignment horizontal="center" vertical="center" shrinkToFit="1"/>
      <protection/>
    </xf>
    <xf numFmtId="0" fontId="8" fillId="32" borderId="12" xfId="61" applyFont="1" applyFill="1" applyBorder="1" applyAlignment="1">
      <alignment horizontal="center" vertical="center" shrinkToFit="1"/>
      <protection/>
    </xf>
    <xf numFmtId="0" fontId="8" fillId="32" borderId="13" xfId="61" applyFont="1" applyFill="1" applyBorder="1" applyAlignment="1">
      <alignment horizontal="center" vertical="center" shrinkToFit="1"/>
      <protection/>
    </xf>
    <xf numFmtId="0" fontId="8" fillId="32" borderId="14" xfId="61" applyFont="1" applyFill="1" applyBorder="1" applyAlignment="1">
      <alignment vertical="center" shrinkToFit="1"/>
      <protection/>
    </xf>
    <xf numFmtId="0" fontId="8" fillId="32" borderId="15" xfId="61" applyFont="1" applyFill="1" applyBorder="1" applyAlignment="1">
      <alignment vertical="center" shrinkToFit="1"/>
      <protection/>
    </xf>
    <xf numFmtId="0" fontId="8" fillId="32" borderId="16" xfId="61" applyFont="1" applyFill="1" applyBorder="1" applyAlignment="1">
      <alignment vertical="center" shrinkToFit="1"/>
      <protection/>
    </xf>
    <xf numFmtId="0" fontId="8" fillId="32" borderId="17" xfId="61" applyFont="1" applyFill="1" applyBorder="1" applyAlignment="1">
      <alignment vertical="center" shrinkToFit="1"/>
      <protection/>
    </xf>
    <xf numFmtId="0" fontId="8" fillId="32" borderId="18" xfId="61" applyFont="1" applyFill="1" applyBorder="1" applyAlignment="1">
      <alignment vertical="center" shrinkToFit="1"/>
      <protection/>
    </xf>
    <xf numFmtId="0" fontId="8" fillId="32" borderId="19" xfId="61" applyFont="1" applyFill="1" applyBorder="1" applyAlignment="1">
      <alignment vertical="center" shrinkToFit="1"/>
      <protection/>
    </xf>
    <xf numFmtId="0" fontId="8" fillId="32" borderId="20" xfId="61" applyFont="1" applyFill="1" applyBorder="1" applyAlignment="1">
      <alignment vertical="center" shrinkToFit="1"/>
      <protection/>
    </xf>
    <xf numFmtId="0" fontId="8" fillId="32" borderId="21" xfId="61" applyFont="1" applyFill="1" applyBorder="1" applyAlignment="1">
      <alignment vertical="center" shrinkToFit="1"/>
      <protection/>
    </xf>
    <xf numFmtId="0" fontId="8" fillId="32" borderId="22" xfId="61" applyFont="1" applyFill="1" applyBorder="1" applyAlignment="1">
      <alignment vertical="center" shrinkToFit="1"/>
      <protection/>
    </xf>
    <xf numFmtId="0" fontId="5" fillId="32" borderId="17" xfId="61" applyFont="1" applyFill="1" applyBorder="1" applyAlignment="1">
      <alignment vertical="center" shrinkToFit="1"/>
      <protection/>
    </xf>
    <xf numFmtId="0" fontId="5" fillId="32" borderId="18" xfId="61" applyFont="1" applyFill="1" applyBorder="1" applyAlignment="1">
      <alignment vertical="center" shrinkToFit="1"/>
      <protection/>
    </xf>
    <xf numFmtId="0" fontId="5" fillId="32" borderId="19" xfId="61" applyFont="1" applyFill="1" applyBorder="1" applyAlignment="1">
      <alignment vertical="center" shrinkToFit="1"/>
      <protection/>
    </xf>
    <xf numFmtId="0" fontId="5" fillId="32" borderId="20" xfId="61" applyFont="1" applyFill="1" applyBorder="1" applyAlignment="1">
      <alignment vertical="center" shrinkToFit="1"/>
      <protection/>
    </xf>
    <xf numFmtId="0" fontId="5" fillId="32" borderId="21" xfId="61" applyFont="1" applyFill="1" applyBorder="1" applyAlignment="1">
      <alignment vertical="center" shrinkToFit="1"/>
      <protection/>
    </xf>
    <xf numFmtId="0" fontId="5" fillId="32" borderId="22" xfId="61" applyFont="1" applyFill="1" applyBorder="1" applyAlignment="1">
      <alignment vertical="center" shrinkToFit="1"/>
      <protection/>
    </xf>
    <xf numFmtId="0" fontId="5" fillId="32" borderId="14" xfId="61" applyFont="1" applyFill="1" applyBorder="1" applyAlignment="1">
      <alignment vertical="center" shrinkToFit="1"/>
      <protection/>
    </xf>
    <xf numFmtId="0" fontId="5" fillId="32" borderId="15" xfId="61" applyFont="1" applyFill="1" applyBorder="1" applyAlignment="1">
      <alignment vertical="center" shrinkToFit="1"/>
      <protection/>
    </xf>
    <xf numFmtId="0" fontId="5" fillId="32" borderId="16" xfId="61" applyFont="1" applyFill="1" applyBorder="1" applyAlignment="1">
      <alignment vertical="center" shrinkToFit="1"/>
      <protection/>
    </xf>
    <xf numFmtId="0" fontId="9" fillId="32" borderId="17" xfId="61" applyFont="1" applyFill="1" applyBorder="1" applyAlignment="1">
      <alignment horizontal="center" vertical="center" shrinkToFit="1"/>
      <protection/>
    </xf>
    <xf numFmtId="0" fontId="9" fillId="32" borderId="20" xfId="61" applyFont="1" applyFill="1" applyBorder="1" applyAlignment="1">
      <alignment horizontal="center" vertical="center" shrinkToFit="1"/>
      <protection/>
    </xf>
    <xf numFmtId="0" fontId="9" fillId="32" borderId="14" xfId="61" applyFont="1" applyFill="1" applyBorder="1" applyAlignment="1">
      <alignment horizontal="center" vertical="center" shrinkToFit="1"/>
      <protection/>
    </xf>
    <xf numFmtId="0" fontId="5" fillId="32" borderId="23" xfId="61" applyFont="1" applyFill="1" applyBorder="1" applyAlignment="1">
      <alignment horizontal="center" vertical="center" shrinkToFit="1"/>
      <protection/>
    </xf>
    <xf numFmtId="0" fontId="5" fillId="32" borderId="24" xfId="61" applyFont="1" applyFill="1" applyBorder="1" applyAlignment="1">
      <alignment horizontal="center" vertical="center" shrinkToFit="1"/>
      <protection/>
    </xf>
    <xf numFmtId="0" fontId="5" fillId="32" borderId="25" xfId="61" applyFont="1" applyFill="1" applyBorder="1" applyAlignment="1">
      <alignment horizontal="center" vertical="center" shrinkToFit="1"/>
      <protection/>
    </xf>
    <xf numFmtId="0" fontId="8" fillId="32" borderId="23" xfId="61" applyFont="1" applyFill="1" applyBorder="1" applyAlignment="1">
      <alignment horizontal="center" vertical="center" shrinkToFit="1"/>
      <protection/>
    </xf>
    <xf numFmtId="0" fontId="8" fillId="32" borderId="24" xfId="61" applyFont="1" applyFill="1" applyBorder="1" applyAlignment="1">
      <alignment horizontal="center" vertical="center" shrinkToFit="1"/>
      <protection/>
    </xf>
    <xf numFmtId="0" fontId="8" fillId="32" borderId="25" xfId="61" applyFont="1" applyFill="1" applyBorder="1" applyAlignment="1">
      <alignment horizontal="center" vertical="center" shrinkToFit="1"/>
      <protection/>
    </xf>
    <xf numFmtId="0" fontId="8" fillId="32" borderId="26" xfId="61" applyFont="1" applyFill="1" applyBorder="1" applyAlignment="1">
      <alignment vertical="center" shrinkToFit="1"/>
      <protection/>
    </xf>
    <xf numFmtId="0" fontId="8" fillId="32" borderId="27" xfId="61" applyFont="1" applyFill="1" applyBorder="1" applyAlignment="1">
      <alignment vertical="center" shrinkToFit="1"/>
      <protection/>
    </xf>
    <xf numFmtId="0" fontId="8" fillId="32" borderId="28" xfId="61" applyFont="1" applyFill="1" applyBorder="1" applyAlignment="1">
      <alignment vertical="center" shrinkToFit="1"/>
      <protection/>
    </xf>
    <xf numFmtId="0" fontId="8" fillId="32" borderId="29" xfId="61" applyFont="1" applyFill="1" applyBorder="1" applyAlignment="1">
      <alignment vertical="center" shrinkToFit="1"/>
      <protection/>
    </xf>
    <xf numFmtId="0" fontId="8" fillId="32" borderId="30" xfId="61" applyFont="1" applyFill="1" applyBorder="1" applyAlignment="1">
      <alignment vertical="center" shrinkToFit="1"/>
      <protection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 shrinkToFit="1"/>
    </xf>
    <xf numFmtId="0" fontId="15" fillId="33" borderId="31" xfId="0" applyFont="1" applyFill="1" applyBorder="1" applyAlignment="1">
      <alignment vertical="center"/>
    </xf>
    <xf numFmtId="0" fontId="15" fillId="33" borderId="31" xfId="0" applyFont="1" applyFill="1" applyBorder="1" applyAlignment="1">
      <alignment horizontal="left" vertical="center"/>
    </xf>
    <xf numFmtId="0" fontId="0" fillId="33" borderId="0" xfId="0" applyFill="1" applyAlignment="1">
      <alignment vertical="center" shrinkToFit="1"/>
    </xf>
    <xf numFmtId="0" fontId="0" fillId="33" borderId="32" xfId="0" applyFill="1" applyBorder="1" applyAlignment="1">
      <alignment vertical="center" shrinkToFit="1"/>
    </xf>
    <xf numFmtId="0" fontId="5" fillId="33" borderId="0" xfId="61" applyFont="1" applyFill="1" applyAlignment="1">
      <alignment horizontal="center" vertical="center" shrinkToFit="1"/>
      <protection/>
    </xf>
    <xf numFmtId="0" fontId="5" fillId="33" borderId="0" xfId="61" applyFont="1" applyFill="1" applyAlignment="1">
      <alignment vertical="center" shrinkToFit="1"/>
      <protection/>
    </xf>
    <xf numFmtId="0" fontId="8" fillId="33" borderId="0" xfId="61" applyFont="1" applyFill="1" applyAlignment="1">
      <alignment vertical="center" shrinkToFit="1"/>
      <protection/>
    </xf>
    <xf numFmtId="0" fontId="9" fillId="33" borderId="0" xfId="0" applyFont="1" applyFill="1" applyAlignment="1">
      <alignment vertical="center" shrinkToFit="1"/>
    </xf>
    <xf numFmtId="0" fontId="0" fillId="33" borderId="33" xfId="0" applyFill="1" applyBorder="1" applyAlignment="1">
      <alignment vertical="center" shrinkToFit="1"/>
    </xf>
    <xf numFmtId="0" fontId="0" fillId="33" borderId="0" xfId="0" applyFill="1" applyBorder="1" applyAlignment="1">
      <alignment vertical="center" shrinkToFit="1"/>
    </xf>
    <xf numFmtId="0" fontId="11" fillId="33" borderId="10" xfId="61" applyFont="1" applyFill="1" applyBorder="1" applyAlignment="1">
      <alignment horizontal="center" vertical="center" shrinkToFit="1"/>
      <protection/>
    </xf>
    <xf numFmtId="0" fontId="0" fillId="33" borderId="10" xfId="0" applyFill="1" applyBorder="1" applyAlignment="1">
      <alignment horizontal="center" vertical="center" shrinkToFit="1"/>
    </xf>
    <xf numFmtId="0" fontId="8" fillId="33" borderId="11" xfId="61" applyFont="1" applyFill="1" applyBorder="1" applyAlignment="1">
      <alignment horizontal="center" vertical="center" shrinkToFit="1"/>
      <protection/>
    </xf>
    <xf numFmtId="0" fontId="8" fillId="33" borderId="12" xfId="61" applyFont="1" applyFill="1" applyBorder="1" applyAlignment="1">
      <alignment horizontal="center" vertical="center" shrinkToFit="1"/>
      <protection/>
    </xf>
    <xf numFmtId="0" fontId="8" fillId="33" borderId="13" xfId="61" applyFont="1" applyFill="1" applyBorder="1" applyAlignment="1">
      <alignment horizontal="center" vertical="center" shrinkToFit="1"/>
      <protection/>
    </xf>
    <xf numFmtId="0" fontId="8" fillId="33" borderId="14" xfId="61" applyFont="1" applyFill="1" applyBorder="1" applyAlignment="1">
      <alignment vertical="center" shrinkToFit="1"/>
      <protection/>
    </xf>
    <xf numFmtId="0" fontId="8" fillId="33" borderId="15" xfId="61" applyFont="1" applyFill="1" applyBorder="1" applyAlignment="1">
      <alignment vertical="center" shrinkToFit="1"/>
      <protection/>
    </xf>
    <xf numFmtId="0" fontId="8" fillId="33" borderId="16" xfId="61" applyFont="1" applyFill="1" applyBorder="1" applyAlignment="1">
      <alignment vertical="center" shrinkToFit="1"/>
      <protection/>
    </xf>
    <xf numFmtId="0" fontId="13" fillId="33" borderId="19" xfId="61" applyFont="1" applyFill="1" applyBorder="1" applyAlignment="1">
      <alignment horizontal="center" vertical="center" shrinkToFit="1"/>
      <protection/>
    </xf>
    <xf numFmtId="0" fontId="5" fillId="33" borderId="17" xfId="61" applyFont="1" applyFill="1" applyBorder="1" applyAlignment="1">
      <alignment vertical="center" shrinkToFit="1"/>
      <protection/>
    </xf>
    <xf numFmtId="0" fontId="5" fillId="33" borderId="18" xfId="61" applyFont="1" applyFill="1" applyBorder="1" applyAlignment="1">
      <alignment vertical="center" shrinkToFit="1"/>
      <protection/>
    </xf>
    <xf numFmtId="0" fontId="5" fillId="33" borderId="19" xfId="61" applyFont="1" applyFill="1" applyBorder="1" applyAlignment="1">
      <alignment vertical="center" shrinkToFit="1"/>
      <protection/>
    </xf>
    <xf numFmtId="0" fontId="8" fillId="33" borderId="17" xfId="61" applyFont="1" applyFill="1" applyBorder="1" applyAlignment="1">
      <alignment vertical="center" shrinkToFit="1"/>
      <protection/>
    </xf>
    <xf numFmtId="0" fontId="8" fillId="33" borderId="18" xfId="61" applyFont="1" applyFill="1" applyBorder="1" applyAlignment="1">
      <alignment vertical="center" shrinkToFit="1"/>
      <protection/>
    </xf>
    <xf numFmtId="0" fontId="8" fillId="33" borderId="19" xfId="61" applyFont="1" applyFill="1" applyBorder="1" applyAlignment="1">
      <alignment vertical="center" shrinkToFit="1"/>
      <protection/>
    </xf>
    <xf numFmtId="0" fontId="13" fillId="33" borderId="22" xfId="61" applyFont="1" applyFill="1" applyBorder="1" applyAlignment="1">
      <alignment horizontal="center" vertical="center" shrinkToFit="1"/>
      <protection/>
    </xf>
    <xf numFmtId="0" fontId="5" fillId="33" borderId="20" xfId="61" applyFont="1" applyFill="1" applyBorder="1" applyAlignment="1">
      <alignment vertical="center" shrinkToFit="1"/>
      <protection/>
    </xf>
    <xf numFmtId="0" fontId="5" fillId="33" borderId="21" xfId="61" applyFont="1" applyFill="1" applyBorder="1" applyAlignment="1">
      <alignment vertical="center" shrinkToFit="1"/>
      <protection/>
    </xf>
    <xf numFmtId="0" fontId="5" fillId="33" borderId="22" xfId="61" applyFont="1" applyFill="1" applyBorder="1" applyAlignment="1">
      <alignment vertical="center" shrinkToFit="1"/>
      <protection/>
    </xf>
    <xf numFmtId="0" fontId="8" fillId="33" borderId="20" xfId="61" applyFont="1" applyFill="1" applyBorder="1" applyAlignment="1">
      <alignment vertical="center" shrinkToFit="1"/>
      <protection/>
    </xf>
    <xf numFmtId="0" fontId="8" fillId="33" borderId="21" xfId="61" applyFont="1" applyFill="1" applyBorder="1" applyAlignment="1">
      <alignment vertical="center" shrinkToFit="1"/>
      <protection/>
    </xf>
    <xf numFmtId="0" fontId="8" fillId="33" borderId="22" xfId="61" applyFont="1" applyFill="1" applyBorder="1" applyAlignment="1">
      <alignment vertical="center" shrinkToFit="1"/>
      <protection/>
    </xf>
    <xf numFmtId="0" fontId="13" fillId="33" borderId="16" xfId="61" applyFont="1" applyFill="1" applyBorder="1" applyAlignment="1">
      <alignment horizontal="center" vertical="center" shrinkToFit="1"/>
      <protection/>
    </xf>
    <xf numFmtId="0" fontId="5" fillId="33" borderId="14" xfId="61" applyFont="1" applyFill="1" applyBorder="1" applyAlignment="1">
      <alignment vertical="center" shrinkToFit="1"/>
      <protection/>
    </xf>
    <xf numFmtId="0" fontId="5" fillId="33" borderId="15" xfId="61" applyFont="1" applyFill="1" applyBorder="1" applyAlignment="1">
      <alignment vertical="center" shrinkToFit="1"/>
      <protection/>
    </xf>
    <xf numFmtId="0" fontId="5" fillId="33" borderId="16" xfId="61" applyFont="1" applyFill="1" applyBorder="1" applyAlignment="1">
      <alignment vertical="center" shrinkToFit="1"/>
      <protection/>
    </xf>
    <xf numFmtId="0" fontId="0" fillId="33" borderId="34" xfId="0" applyFill="1" applyBorder="1" applyAlignment="1">
      <alignment vertical="center" shrinkToFit="1"/>
    </xf>
    <xf numFmtId="0" fontId="0" fillId="33" borderId="31" xfId="0" applyFill="1" applyBorder="1" applyAlignment="1">
      <alignment horizontal="center" vertical="center" shrinkToFit="1"/>
    </xf>
    <xf numFmtId="0" fontId="0" fillId="33" borderId="31" xfId="0" applyFill="1" applyBorder="1" applyAlignment="1">
      <alignment vertical="center" shrinkToFit="1"/>
    </xf>
    <xf numFmtId="0" fontId="9" fillId="33" borderId="31" xfId="0" applyFont="1" applyFill="1" applyBorder="1" applyAlignment="1">
      <alignment vertical="center" shrinkToFit="1"/>
    </xf>
    <xf numFmtId="0" fontId="0" fillId="33" borderId="0" xfId="0" applyFill="1" applyAlignment="1">
      <alignment horizontal="center" vertical="center" shrinkToFit="1"/>
    </xf>
    <xf numFmtId="0" fontId="5" fillId="33" borderId="14" xfId="61" applyFont="1" applyFill="1" applyBorder="1" applyAlignment="1">
      <alignment horizontal="center" vertical="center" shrinkToFit="1"/>
      <protection/>
    </xf>
    <xf numFmtId="0" fontId="5" fillId="33" borderId="15" xfId="61" applyFont="1" applyFill="1" applyBorder="1" applyAlignment="1">
      <alignment horizontal="center" vertical="center" shrinkToFit="1"/>
      <protection/>
    </xf>
    <xf numFmtId="0" fontId="5" fillId="33" borderId="16" xfId="61" applyFont="1" applyFill="1" applyBorder="1" applyAlignment="1">
      <alignment horizontal="center" vertical="center" shrinkToFit="1"/>
      <protection/>
    </xf>
    <xf numFmtId="0" fontId="8" fillId="33" borderId="14" xfId="61" applyFont="1" applyFill="1" applyBorder="1" applyAlignment="1">
      <alignment horizontal="center" vertical="center" shrinkToFit="1"/>
      <protection/>
    </xf>
    <xf numFmtId="0" fontId="8" fillId="33" borderId="15" xfId="61" applyFont="1" applyFill="1" applyBorder="1" applyAlignment="1">
      <alignment horizontal="center" vertical="center" shrinkToFit="1"/>
      <protection/>
    </xf>
    <xf numFmtId="0" fontId="8" fillId="33" borderId="16" xfId="61" applyFont="1" applyFill="1" applyBorder="1" applyAlignment="1">
      <alignment horizontal="center" vertical="center" shrinkToFit="1"/>
      <protection/>
    </xf>
    <xf numFmtId="0" fontId="19" fillId="33" borderId="17" xfId="61" applyFont="1" applyFill="1" applyBorder="1" applyAlignment="1">
      <alignment horizontal="center" vertical="center" shrinkToFit="1"/>
      <protection/>
    </xf>
    <xf numFmtId="0" fontId="18" fillId="33" borderId="19" xfId="61" applyFont="1" applyFill="1" applyBorder="1" applyAlignment="1">
      <alignment horizontal="center" vertical="center" shrinkToFit="1"/>
      <protection/>
    </xf>
    <xf numFmtId="0" fontId="19" fillId="33" borderId="20" xfId="61" applyFont="1" applyFill="1" applyBorder="1" applyAlignment="1">
      <alignment horizontal="center" vertical="center" shrinkToFit="1"/>
      <protection/>
    </xf>
    <xf numFmtId="0" fontId="18" fillId="33" borderId="22" xfId="61" applyFont="1" applyFill="1" applyBorder="1" applyAlignment="1">
      <alignment horizontal="center" vertical="center" shrinkToFit="1"/>
      <protection/>
    </xf>
    <xf numFmtId="0" fontId="19" fillId="33" borderId="14" xfId="61" applyFont="1" applyFill="1" applyBorder="1" applyAlignment="1">
      <alignment horizontal="center" vertical="center" shrinkToFit="1"/>
      <protection/>
    </xf>
    <xf numFmtId="0" fontId="18" fillId="33" borderId="16" xfId="61" applyFont="1" applyFill="1" applyBorder="1" applyAlignment="1">
      <alignment horizontal="center" vertical="center" shrinkToFit="1"/>
      <protection/>
    </xf>
    <xf numFmtId="0" fontId="8" fillId="33" borderId="35" xfId="61" applyFont="1" applyFill="1" applyBorder="1" applyAlignment="1">
      <alignment vertical="center" shrinkToFit="1"/>
      <protection/>
    </xf>
    <xf numFmtId="0" fontId="8" fillId="33" borderId="36" xfId="61" applyFont="1" applyFill="1" applyBorder="1" applyAlignment="1">
      <alignment vertical="center" shrinkToFit="1"/>
      <protection/>
    </xf>
    <xf numFmtId="0" fontId="8" fillId="33" borderId="37" xfId="61" applyFont="1" applyFill="1" applyBorder="1" applyAlignment="1">
      <alignment vertical="center" shrinkToFit="1"/>
      <protection/>
    </xf>
    <xf numFmtId="0" fontId="8" fillId="33" borderId="38" xfId="61" applyFont="1" applyFill="1" applyBorder="1" applyAlignment="1">
      <alignment vertical="center" shrinkToFit="1"/>
      <protection/>
    </xf>
    <xf numFmtId="0" fontId="8" fillId="33" borderId="39" xfId="61" applyFont="1" applyFill="1" applyBorder="1" applyAlignment="1">
      <alignment vertical="center" shrinkToFit="1"/>
      <protection/>
    </xf>
    <xf numFmtId="0" fontId="9" fillId="33" borderId="40" xfId="0" applyFont="1" applyFill="1" applyBorder="1" applyAlignment="1">
      <alignment vertical="center" shrinkToFit="1"/>
    </xf>
    <xf numFmtId="0" fontId="16" fillId="33" borderId="0" xfId="0" applyFont="1" applyFill="1" applyAlignment="1">
      <alignment horizontal="left" vertical="center" indent="4" shrinkToFit="1"/>
    </xf>
    <xf numFmtId="0" fontId="15" fillId="33" borderId="0" xfId="0" applyFont="1" applyFill="1" applyAlignment="1">
      <alignment horizontal="left" vertical="center" indent="4" shrinkToFit="1"/>
    </xf>
    <xf numFmtId="0" fontId="8" fillId="32" borderId="41" xfId="61" applyFont="1" applyFill="1" applyBorder="1" applyAlignment="1">
      <alignment horizontal="left" vertical="center" shrinkToFit="1"/>
      <protection/>
    </xf>
    <xf numFmtId="0" fontId="8" fillId="32" borderId="29" xfId="61" applyFont="1" applyFill="1" applyBorder="1" applyAlignment="1">
      <alignment horizontal="left" vertical="center" shrinkToFit="1"/>
      <protection/>
    </xf>
    <xf numFmtId="0" fontId="6" fillId="33" borderId="29" xfId="61" applyFont="1" applyFill="1" applyBorder="1" applyAlignment="1">
      <alignment horizontal="left" vertical="center" indent="2" shrinkToFit="1"/>
      <protection/>
    </xf>
    <xf numFmtId="0" fontId="6" fillId="33" borderId="30" xfId="61" applyFont="1" applyFill="1" applyBorder="1" applyAlignment="1">
      <alignment horizontal="left" vertical="center" indent="2" shrinkToFit="1"/>
      <protection/>
    </xf>
    <xf numFmtId="0" fontId="6" fillId="33" borderId="21" xfId="61" applyFont="1" applyFill="1" applyBorder="1" applyAlignment="1">
      <alignment horizontal="left" vertical="center" indent="1" shrinkToFit="1"/>
      <protection/>
    </xf>
    <xf numFmtId="0" fontId="5" fillId="32" borderId="42" xfId="61" applyFont="1" applyFill="1" applyBorder="1" applyAlignment="1">
      <alignment horizontal="center" vertical="center" shrinkToFit="1"/>
      <protection/>
    </xf>
    <xf numFmtId="0" fontId="5" fillId="32" borderId="43" xfId="61" applyFont="1" applyFill="1" applyBorder="1" applyAlignment="1">
      <alignment horizontal="center" vertical="center" shrinkToFit="1"/>
      <protection/>
    </xf>
    <xf numFmtId="0" fontId="6" fillId="33" borderId="15" xfId="61" applyFont="1" applyFill="1" applyBorder="1" applyAlignment="1">
      <alignment horizontal="left" vertical="center" indent="1" shrinkToFit="1"/>
      <protection/>
    </xf>
    <xf numFmtId="0" fontId="6" fillId="33" borderId="18" xfId="61" applyFont="1" applyFill="1" applyBorder="1" applyAlignment="1">
      <alignment horizontal="left" vertical="center" indent="1" shrinkToFit="1"/>
      <protection/>
    </xf>
    <xf numFmtId="0" fontId="5" fillId="33" borderId="0" xfId="61" applyFont="1" applyFill="1" applyBorder="1" applyAlignment="1">
      <alignment horizontal="center" vertical="center" shrinkToFit="1"/>
      <protection/>
    </xf>
    <xf numFmtId="0" fontId="5" fillId="33" borderId="0" xfId="0" applyFont="1" applyFill="1" applyAlignment="1">
      <alignment horizontal="center" vertical="center" shrinkToFit="1"/>
    </xf>
    <xf numFmtId="0" fontId="5" fillId="33" borderId="44" xfId="0" applyFont="1" applyFill="1" applyBorder="1" applyAlignment="1">
      <alignment horizontal="center" vertical="center" shrinkToFit="1"/>
    </xf>
    <xf numFmtId="0" fontId="8" fillId="32" borderId="17" xfId="61" applyFont="1" applyFill="1" applyBorder="1" applyAlignment="1">
      <alignment horizontal="center" vertical="center" shrinkToFit="1"/>
      <protection/>
    </xf>
    <xf numFmtId="0" fontId="8" fillId="32" borderId="18" xfId="61" applyFont="1" applyFill="1" applyBorder="1" applyAlignment="1">
      <alignment horizontal="center" vertical="center" shrinkToFit="1"/>
      <protection/>
    </xf>
    <xf numFmtId="0" fontId="8" fillId="32" borderId="19" xfId="61" applyFont="1" applyFill="1" applyBorder="1" applyAlignment="1">
      <alignment horizontal="center" vertical="center" shrinkToFit="1"/>
      <protection/>
    </xf>
    <xf numFmtId="0" fontId="8" fillId="32" borderId="45" xfId="61" applyFont="1" applyFill="1" applyBorder="1" applyAlignment="1">
      <alignment horizontal="center" vertical="center" shrinkToFit="1"/>
      <protection/>
    </xf>
    <xf numFmtId="0" fontId="8" fillId="32" borderId="10" xfId="61" applyFont="1" applyFill="1" applyBorder="1" applyAlignment="1">
      <alignment horizontal="center" vertical="center" shrinkToFit="1"/>
      <protection/>
    </xf>
    <xf numFmtId="0" fontId="8" fillId="32" borderId="46" xfId="61" applyFont="1" applyFill="1" applyBorder="1" applyAlignment="1">
      <alignment horizontal="center" vertical="center" shrinkToFit="1"/>
      <protection/>
    </xf>
    <xf numFmtId="0" fontId="8" fillId="32" borderId="0" xfId="61" applyFont="1" applyFill="1" applyBorder="1" applyAlignment="1">
      <alignment horizontal="center" vertical="center" shrinkToFit="1"/>
      <protection/>
    </xf>
    <xf numFmtId="0" fontId="10" fillId="32" borderId="17" xfId="61" applyFont="1" applyFill="1" applyBorder="1" applyAlignment="1">
      <alignment horizontal="center" vertical="center" shrinkToFit="1"/>
      <protection/>
    </xf>
    <xf numFmtId="0" fontId="10" fillId="32" borderId="18" xfId="61" applyFont="1" applyFill="1" applyBorder="1" applyAlignment="1">
      <alignment horizontal="center" vertical="center" shrinkToFit="1"/>
      <protection/>
    </xf>
    <xf numFmtId="0" fontId="10" fillId="32" borderId="19" xfId="61" applyFont="1" applyFill="1" applyBorder="1" applyAlignment="1">
      <alignment horizontal="center" vertical="center" shrinkToFit="1"/>
      <protection/>
    </xf>
    <xf numFmtId="0" fontId="3" fillId="32" borderId="0" xfId="0" applyFont="1" applyFill="1" applyAlignment="1">
      <alignment horizontal="right" vertical="center" shrinkToFit="1"/>
    </xf>
    <xf numFmtId="0" fontId="3" fillId="32" borderId="29" xfId="0" applyFont="1" applyFill="1" applyBorder="1" applyAlignment="1">
      <alignment horizontal="right" vertical="center" shrinkToFit="1"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 indent="8" shrinkToFit="1"/>
    </xf>
    <xf numFmtId="0" fontId="8" fillId="32" borderId="47" xfId="61" applyFont="1" applyFill="1" applyBorder="1" applyAlignment="1">
      <alignment horizontal="center" vertical="center" shrinkToFit="1"/>
      <protection/>
    </xf>
    <xf numFmtId="0" fontId="8" fillId="32" borderId="48" xfId="61" applyFont="1" applyFill="1" applyBorder="1" applyAlignment="1">
      <alignment horizontal="center" vertical="center" shrinkToFit="1"/>
      <protection/>
    </xf>
    <xf numFmtId="0" fontId="8" fillId="32" borderId="49" xfId="61" applyFont="1" applyFill="1" applyBorder="1" applyAlignment="1">
      <alignment horizontal="center" vertical="center" shrinkToFit="1"/>
      <protection/>
    </xf>
    <xf numFmtId="0" fontId="20" fillId="33" borderId="0" xfId="0" applyFont="1" applyFill="1" applyAlignment="1">
      <alignment horizontal="right" vertical="center" shrinkToFit="1"/>
    </xf>
    <xf numFmtId="0" fontId="22" fillId="33" borderId="0" xfId="0" applyFont="1" applyFill="1" applyAlignment="1">
      <alignment horizontal="right" vertical="center" shrinkToFit="1"/>
    </xf>
    <xf numFmtId="0" fontId="20" fillId="33" borderId="0" xfId="0" applyFont="1" applyFill="1" applyAlignment="1">
      <alignment horizontal="left" vertical="center" shrinkToFit="1"/>
    </xf>
    <xf numFmtId="0" fontId="23" fillId="33" borderId="0" xfId="0" applyFont="1" applyFill="1" applyAlignment="1">
      <alignment horizontal="left" vertical="center" shrinkToFit="1"/>
    </xf>
    <xf numFmtId="0" fontId="12" fillId="33" borderId="0" xfId="61" applyFont="1" applyFill="1" applyBorder="1" applyAlignment="1">
      <alignment horizontal="center" vertical="center" shrinkToFit="1"/>
      <protection/>
    </xf>
    <xf numFmtId="0" fontId="12" fillId="33" borderId="0" xfId="0" applyFont="1" applyFill="1" applyAlignment="1">
      <alignment horizontal="center" vertical="center" shrinkToFit="1"/>
    </xf>
    <xf numFmtId="0" fontId="12" fillId="33" borderId="44" xfId="0" applyFont="1" applyFill="1" applyBorder="1" applyAlignment="1">
      <alignment horizontal="center" vertical="center" shrinkToFit="1"/>
    </xf>
    <xf numFmtId="0" fontId="11" fillId="32" borderId="45" xfId="61" applyFont="1" applyFill="1" applyBorder="1" applyAlignment="1">
      <alignment horizontal="center" vertical="center" shrinkToFit="1"/>
      <protection/>
    </xf>
    <xf numFmtId="0" fontId="11" fillId="32" borderId="46" xfId="61" applyFont="1" applyFill="1" applyBorder="1" applyAlignment="1">
      <alignment horizontal="center" vertical="center" shrinkToFit="1"/>
      <protection/>
    </xf>
    <xf numFmtId="0" fontId="11" fillId="32" borderId="41" xfId="61" applyFont="1" applyFill="1" applyBorder="1" applyAlignment="1">
      <alignment horizontal="center" vertical="center" shrinkToFit="1"/>
      <protection/>
    </xf>
    <xf numFmtId="0" fontId="5" fillId="32" borderId="10" xfId="61" applyFont="1" applyFill="1" applyBorder="1" applyAlignment="1">
      <alignment horizontal="left" vertical="center" shrinkToFit="1"/>
      <protection/>
    </xf>
    <xf numFmtId="0" fontId="5" fillId="32" borderId="50" xfId="61" applyFont="1" applyFill="1" applyBorder="1" applyAlignment="1">
      <alignment horizontal="left" vertical="center" shrinkToFit="1"/>
      <protection/>
    </xf>
    <xf numFmtId="0" fontId="16" fillId="33" borderId="0" xfId="0" applyFont="1" applyFill="1" applyAlignment="1">
      <alignment horizontal="right" vertical="center" shrinkToFit="1"/>
    </xf>
    <xf numFmtId="0" fontId="5" fillId="33" borderId="0" xfId="0" applyFont="1" applyFill="1" applyAlignment="1">
      <alignment horizontal="right" vertical="center" shrinkToFit="1"/>
    </xf>
    <xf numFmtId="0" fontId="16" fillId="33" borderId="0" xfId="0" applyFont="1" applyFill="1" applyAlignment="1">
      <alignment horizontal="left" vertical="center" shrinkToFit="1"/>
    </xf>
    <xf numFmtId="0" fontId="0" fillId="33" borderId="0" xfId="0" applyFill="1" applyAlignment="1">
      <alignment horizontal="left" vertical="center" shrinkToFit="1"/>
    </xf>
    <xf numFmtId="0" fontId="0" fillId="33" borderId="0" xfId="0" applyFill="1" applyAlignment="1">
      <alignment horizontal="left" vertical="center" indent="6" shrinkToFit="1"/>
    </xf>
    <xf numFmtId="0" fontId="9" fillId="33" borderId="0" xfId="0" applyFont="1" applyFill="1" applyAlignment="1">
      <alignment horizontal="left" vertical="center" indent="6" shrinkToFit="1"/>
    </xf>
    <xf numFmtId="0" fontId="0" fillId="33" borderId="0" xfId="0" applyFill="1" applyAlignment="1">
      <alignment horizontal="left" vertical="center" indent="3" shrinkToFit="1"/>
    </xf>
    <xf numFmtId="0" fontId="9" fillId="33" borderId="0" xfId="0" applyFont="1" applyFill="1" applyAlignment="1">
      <alignment horizontal="left" vertical="center" indent="3" shrinkToFit="1"/>
    </xf>
    <xf numFmtId="0" fontId="8" fillId="33" borderId="47" xfId="61" applyFont="1" applyFill="1" applyBorder="1" applyAlignment="1">
      <alignment horizontal="center" vertical="center" shrinkToFit="1"/>
      <protection/>
    </xf>
    <xf numFmtId="0" fontId="8" fillId="33" borderId="48" xfId="61" applyFont="1" applyFill="1" applyBorder="1" applyAlignment="1">
      <alignment horizontal="center" vertical="center" shrinkToFit="1"/>
      <protection/>
    </xf>
    <xf numFmtId="0" fontId="8" fillId="33" borderId="49" xfId="61" applyFont="1" applyFill="1" applyBorder="1" applyAlignment="1">
      <alignment horizontal="center" vertical="center" shrinkToFit="1"/>
      <protection/>
    </xf>
    <xf numFmtId="0" fontId="3" fillId="33" borderId="0" xfId="0" applyFont="1" applyFill="1" applyAlignment="1">
      <alignment horizontal="right" vertical="center" shrinkToFit="1"/>
    </xf>
    <xf numFmtId="0" fontId="3" fillId="33" borderId="29" xfId="0" applyFont="1" applyFill="1" applyBorder="1" applyAlignment="1">
      <alignment horizontal="right" vertical="center" shrinkToFit="1"/>
    </xf>
    <xf numFmtId="0" fontId="11" fillId="33" borderId="45" xfId="61" applyFont="1" applyFill="1" applyBorder="1" applyAlignment="1">
      <alignment horizontal="center" vertical="center" shrinkToFit="1"/>
      <protection/>
    </xf>
    <xf numFmtId="0" fontId="0" fillId="33" borderId="46" xfId="0" applyFill="1" applyBorder="1" applyAlignment="1">
      <alignment horizontal="center" vertical="center" shrinkToFit="1"/>
    </xf>
    <xf numFmtId="0" fontId="0" fillId="33" borderId="41" xfId="0" applyFill="1" applyBorder="1" applyAlignment="1">
      <alignment horizontal="center" vertical="center" shrinkToFit="1"/>
    </xf>
    <xf numFmtId="0" fontId="5" fillId="33" borderId="10" xfId="61" applyFont="1" applyFill="1" applyBorder="1" applyAlignment="1">
      <alignment horizontal="left" vertical="center" shrinkToFit="1"/>
      <protection/>
    </xf>
    <xf numFmtId="0" fontId="5" fillId="33" borderId="50" xfId="61" applyFont="1" applyFill="1" applyBorder="1" applyAlignment="1">
      <alignment horizontal="left" vertical="center" shrinkToFit="1"/>
      <protection/>
    </xf>
    <xf numFmtId="0" fontId="6" fillId="33" borderId="51" xfId="61" applyFont="1" applyFill="1" applyBorder="1" applyAlignment="1">
      <alignment horizontal="center" vertical="center" shrinkToFit="1"/>
      <protection/>
    </xf>
    <xf numFmtId="0" fontId="6" fillId="33" borderId="52" xfId="61" applyFont="1" applyFill="1" applyBorder="1" applyAlignment="1">
      <alignment horizontal="center" vertical="center" shrinkToFit="1"/>
      <protection/>
    </xf>
    <xf numFmtId="0" fontId="6" fillId="33" borderId="53" xfId="61" applyFont="1" applyFill="1" applyBorder="1" applyAlignment="1">
      <alignment horizontal="center" vertical="center" shrinkToFit="1"/>
      <protection/>
    </xf>
    <xf numFmtId="0" fontId="5" fillId="33" borderId="42" xfId="61" applyFont="1" applyFill="1" applyBorder="1" applyAlignment="1">
      <alignment horizontal="center" vertical="center" shrinkToFit="1"/>
      <protection/>
    </xf>
    <xf numFmtId="0" fontId="5" fillId="33" borderId="28" xfId="61" applyFont="1" applyFill="1" applyBorder="1" applyAlignment="1">
      <alignment horizontal="center" vertical="center" shrinkToFit="1"/>
      <protection/>
    </xf>
    <xf numFmtId="0" fontId="10" fillId="33" borderId="17" xfId="61" applyFont="1" applyFill="1" applyBorder="1" applyAlignment="1">
      <alignment horizontal="center" vertical="center" shrinkToFit="1"/>
      <protection/>
    </xf>
    <xf numFmtId="0" fontId="10" fillId="33" borderId="18" xfId="61" applyFont="1" applyFill="1" applyBorder="1" applyAlignment="1">
      <alignment horizontal="center" vertical="center" shrinkToFit="1"/>
      <protection/>
    </xf>
    <xf numFmtId="0" fontId="10" fillId="33" borderId="19" xfId="61" applyFont="1" applyFill="1" applyBorder="1" applyAlignment="1">
      <alignment horizontal="center" vertical="center" shrinkToFit="1"/>
      <protection/>
    </xf>
    <xf numFmtId="0" fontId="8" fillId="33" borderId="17" xfId="61" applyFont="1" applyFill="1" applyBorder="1" applyAlignment="1">
      <alignment horizontal="center" vertical="center" shrinkToFit="1"/>
      <protection/>
    </xf>
    <xf numFmtId="0" fontId="8" fillId="33" borderId="18" xfId="61" applyFont="1" applyFill="1" applyBorder="1" applyAlignment="1">
      <alignment horizontal="center" vertical="center" shrinkToFit="1"/>
      <protection/>
    </xf>
    <xf numFmtId="0" fontId="8" fillId="33" borderId="19" xfId="61" applyFont="1" applyFill="1" applyBorder="1" applyAlignment="1">
      <alignment horizontal="center" vertical="center" shrinkToFit="1"/>
      <protection/>
    </xf>
    <xf numFmtId="0" fontId="8" fillId="33" borderId="45" xfId="61" applyFont="1" applyFill="1" applyBorder="1" applyAlignment="1">
      <alignment horizontal="center" vertical="center" shrinkToFit="1"/>
      <protection/>
    </xf>
    <xf numFmtId="0" fontId="8" fillId="33" borderId="10" xfId="61" applyFont="1" applyFill="1" applyBorder="1" applyAlignment="1">
      <alignment horizontal="center" vertical="center" shrinkToFit="1"/>
      <protection/>
    </xf>
    <xf numFmtId="0" fontId="8" fillId="33" borderId="41" xfId="61" applyFont="1" applyFill="1" applyBorder="1" applyAlignment="1">
      <alignment horizontal="center" vertical="center" shrinkToFit="1"/>
      <protection/>
    </xf>
    <xf numFmtId="0" fontId="8" fillId="33" borderId="29" xfId="61" applyFont="1" applyFill="1" applyBorder="1" applyAlignment="1">
      <alignment horizontal="center" vertical="center" shrinkToFit="1"/>
      <protection/>
    </xf>
    <xf numFmtId="0" fontId="6" fillId="33" borderId="54" xfId="61" applyFont="1" applyFill="1" applyBorder="1" applyAlignment="1">
      <alignment horizontal="center" vertical="center" shrinkToFit="1"/>
      <protection/>
    </xf>
    <xf numFmtId="0" fontId="6" fillId="33" borderId="48" xfId="61" applyFont="1" applyFill="1" applyBorder="1" applyAlignment="1">
      <alignment horizontal="center" vertical="center" shrinkToFit="1"/>
      <protection/>
    </xf>
    <xf numFmtId="0" fontId="6" fillId="33" borderId="55" xfId="61" applyFont="1" applyFill="1" applyBorder="1" applyAlignment="1">
      <alignment horizontal="center" vertical="center" shrinkToFit="1"/>
      <protection/>
    </xf>
    <xf numFmtId="0" fontId="6" fillId="33" borderId="56" xfId="61" applyFont="1" applyFill="1" applyBorder="1" applyAlignment="1">
      <alignment horizontal="center" vertical="center" shrinkToFit="1"/>
      <protection/>
    </xf>
    <xf numFmtId="0" fontId="6" fillId="33" borderId="57" xfId="61" applyFont="1" applyFill="1" applyBorder="1" applyAlignment="1">
      <alignment horizontal="center" vertical="center" shrinkToFit="1"/>
      <protection/>
    </xf>
    <xf numFmtId="0" fontId="8" fillId="33" borderId="58" xfId="61" applyFont="1" applyFill="1" applyBorder="1" applyAlignment="1">
      <alignment horizontal="left" vertical="center" shrinkToFit="1"/>
      <protection/>
    </xf>
    <xf numFmtId="0" fontId="8" fillId="33" borderId="38" xfId="61" applyFont="1" applyFill="1" applyBorder="1" applyAlignment="1">
      <alignment horizontal="left" vertical="center" shrinkToFit="1"/>
      <protection/>
    </xf>
    <xf numFmtId="0" fontId="6" fillId="33" borderId="38" xfId="6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0</xdr:row>
      <xdr:rowOff>0</xdr:rowOff>
    </xdr:from>
    <xdr:to>
      <xdr:col>20</xdr:col>
      <xdr:colOff>228600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29125" y="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" name="AutoShape 1"/>
        <xdr:cNvSpPr>
          <a:spLocks/>
        </xdr:cNvSpPr>
      </xdr:nvSpPr>
      <xdr:spPr>
        <a:xfrm>
          <a:off x="7239000" y="0"/>
          <a:ext cx="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12</xdr:col>
      <xdr:colOff>228600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14525" y="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0</xdr:row>
      <xdr:rowOff>0</xdr:rowOff>
    </xdr:from>
    <xdr:to>
      <xdr:col>32</xdr:col>
      <xdr:colOff>228600</xdr:colOff>
      <xdr:row>0</xdr:row>
      <xdr:rowOff>0</xdr:rowOff>
    </xdr:to>
    <xdr:sp>
      <xdr:nvSpPr>
        <xdr:cNvPr id="2" name="AutoShape 1"/>
        <xdr:cNvSpPr>
          <a:spLocks/>
        </xdr:cNvSpPr>
      </xdr:nvSpPr>
      <xdr:spPr>
        <a:xfrm>
          <a:off x="7239000" y="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0</xdr:row>
      <xdr:rowOff>0</xdr:rowOff>
    </xdr:from>
    <xdr:to>
      <xdr:col>32</xdr:col>
      <xdr:colOff>228600</xdr:colOff>
      <xdr:row>0</xdr:row>
      <xdr:rowOff>0</xdr:rowOff>
    </xdr:to>
    <xdr:sp>
      <xdr:nvSpPr>
        <xdr:cNvPr id="3" name="AutoShape 1"/>
        <xdr:cNvSpPr>
          <a:spLocks/>
        </xdr:cNvSpPr>
      </xdr:nvSpPr>
      <xdr:spPr>
        <a:xfrm>
          <a:off x="7239000" y="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0</xdr:row>
      <xdr:rowOff>0</xdr:rowOff>
    </xdr:from>
    <xdr:to>
      <xdr:col>32</xdr:col>
      <xdr:colOff>228600</xdr:colOff>
      <xdr:row>0</xdr:row>
      <xdr:rowOff>0</xdr:rowOff>
    </xdr:to>
    <xdr:sp>
      <xdr:nvSpPr>
        <xdr:cNvPr id="4" name="AutoShape 1"/>
        <xdr:cNvSpPr>
          <a:spLocks/>
        </xdr:cNvSpPr>
      </xdr:nvSpPr>
      <xdr:spPr>
        <a:xfrm>
          <a:off x="7239000" y="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H38"/>
  <sheetViews>
    <sheetView showZeros="0" tabSelected="1" zoomScale="85" zoomScaleNormal="85" zoomScalePageLayoutView="0" workbookViewId="0" topLeftCell="A1">
      <selection activeCell="AE22" sqref="AE22"/>
    </sheetView>
  </sheetViews>
  <sheetFormatPr defaultColWidth="4.125" defaultRowHeight="20.25" customHeight="1"/>
  <cols>
    <col min="1" max="8" width="4.125" style="46" customWidth="1"/>
    <col min="9" max="9" width="1.37890625" style="46" customWidth="1"/>
    <col min="10" max="10" width="1.00390625" style="46" customWidth="1"/>
    <col min="11" max="11" width="3.625" style="84" customWidth="1"/>
    <col min="12" max="15" width="4.125" style="46" customWidth="1"/>
    <col min="16" max="16" width="2.125" style="46" customWidth="1"/>
    <col min="17" max="21" width="3.50390625" style="46" customWidth="1"/>
    <col min="22" max="26" width="3.75390625" style="51" customWidth="1"/>
    <col min="27" max="27" width="1.12109375" style="51" customWidth="1"/>
    <col min="28" max="16384" width="4.125" style="46" customWidth="1"/>
  </cols>
  <sheetData>
    <row r="1" spans="11:27" s="38" customFormat="1" ht="7.5" customHeight="1">
      <c r="K1" s="39"/>
      <c r="V1" s="40"/>
      <c r="W1" s="40"/>
      <c r="X1" s="40"/>
      <c r="Y1" s="40"/>
      <c r="Z1" s="40"/>
      <c r="AA1" s="40"/>
    </row>
    <row r="2" spans="3:34" s="42" customFormat="1" ht="21" customHeight="1">
      <c r="C2" s="129" t="s">
        <v>15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</row>
    <row r="3" spans="3:34" s="42" customFormat="1" ht="7.5" customHeight="1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</row>
    <row r="4" spans="3:34" s="43" customFormat="1" ht="24" customHeight="1">
      <c r="C4" s="103" t="s">
        <v>43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</row>
    <row r="5" spans="3:34" s="43" customFormat="1" ht="24" customHeight="1">
      <c r="C5" s="103" t="s">
        <v>35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</row>
    <row r="6" spans="3:34" s="43" customFormat="1" ht="18" customHeight="1">
      <c r="C6" s="130" t="s">
        <v>34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</row>
    <row r="7" spans="3:34" s="43" customFormat="1" ht="18" customHeight="1">
      <c r="C7" s="130" t="s">
        <v>33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3:34" s="43" customFormat="1" ht="24.75" customHeight="1">
      <c r="C8" s="103" t="s">
        <v>36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3:34" s="43" customFormat="1" ht="24.75" customHeight="1">
      <c r="C9" s="103" t="s">
        <v>37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</row>
    <row r="10" spans="3:34" s="43" customFormat="1" ht="13.5" customHeight="1">
      <c r="C10" s="103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</row>
    <row r="11" spans="3:34" s="43" customFormat="1" ht="18.75" customHeight="1">
      <c r="C11" s="134" t="s">
        <v>39</v>
      </c>
      <c r="D11" s="135"/>
      <c r="E11" s="135"/>
      <c r="F11" s="136" t="s">
        <v>41</v>
      </c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</row>
    <row r="12" spans="3:34" s="43" customFormat="1" ht="18.75" customHeight="1">
      <c r="C12" s="134"/>
      <c r="D12" s="135"/>
      <c r="E12" s="135"/>
      <c r="F12" s="136" t="s">
        <v>42</v>
      </c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</row>
    <row r="13" spans="3:34" s="43" customFormat="1" ht="18.75" customHeight="1">
      <c r="C13" s="134"/>
      <c r="D13" s="135"/>
      <c r="E13" s="135"/>
      <c r="F13" s="136" t="s">
        <v>40</v>
      </c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</row>
    <row r="14" spans="3:34" s="43" customFormat="1" ht="18.75" customHeight="1">
      <c r="C14" s="146"/>
      <c r="D14" s="147"/>
      <c r="E14" s="147"/>
      <c r="F14" s="148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</row>
    <row r="15" spans="10:27" s="42" customFormat="1" ht="20.25" customHeight="1">
      <c r="J15" s="44"/>
      <c r="K15" s="45"/>
      <c r="L15" s="45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</row>
    <row r="16" spans="9:30" ht="6.75" customHeight="1" thickBot="1">
      <c r="I16" s="47"/>
      <c r="K16" s="48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50"/>
      <c r="W16" s="50"/>
      <c r="X16" s="50"/>
      <c r="Y16" s="50"/>
      <c r="Z16" s="50"/>
      <c r="AB16" s="52"/>
      <c r="AC16" s="53"/>
      <c r="AD16" s="53"/>
    </row>
    <row r="17" spans="9:30" ht="19.5" customHeight="1">
      <c r="I17" s="47"/>
      <c r="K17" s="141"/>
      <c r="L17" s="1"/>
      <c r="M17" s="2"/>
      <c r="N17" s="144" t="s">
        <v>0</v>
      </c>
      <c r="O17" s="144"/>
      <c r="P17" s="144"/>
      <c r="Q17" s="144"/>
      <c r="R17" s="144"/>
      <c r="S17" s="144"/>
      <c r="T17" s="144"/>
      <c r="U17" s="145"/>
      <c r="V17" s="131" t="s">
        <v>1</v>
      </c>
      <c r="W17" s="132"/>
      <c r="X17" s="132"/>
      <c r="Y17" s="132"/>
      <c r="Z17" s="133"/>
      <c r="AB17" s="52"/>
      <c r="AC17" s="53"/>
      <c r="AD17" s="53"/>
    </row>
    <row r="18" spans="9:30" ht="19.5" customHeight="1">
      <c r="I18" s="47"/>
      <c r="K18" s="142"/>
      <c r="L18" s="127" t="s">
        <v>13</v>
      </c>
      <c r="M18" s="127"/>
      <c r="N18" s="138" t="s">
        <v>27</v>
      </c>
      <c r="O18" s="139"/>
      <c r="P18" s="139"/>
      <c r="Q18" s="139"/>
      <c r="R18" s="139"/>
      <c r="S18" s="139"/>
      <c r="T18" s="139"/>
      <c r="U18" s="140"/>
      <c r="V18" s="3" t="s">
        <v>2</v>
      </c>
      <c r="W18" s="4" t="s">
        <v>3</v>
      </c>
      <c r="X18" s="4" t="s">
        <v>4</v>
      </c>
      <c r="Y18" s="4" t="s">
        <v>4</v>
      </c>
      <c r="Z18" s="5"/>
      <c r="AB18" s="52"/>
      <c r="AC18" s="53"/>
      <c r="AD18" s="53"/>
    </row>
    <row r="19" spans="9:30" ht="19.5" customHeight="1" thickBot="1">
      <c r="I19" s="47"/>
      <c r="K19" s="143"/>
      <c r="L19" s="128"/>
      <c r="M19" s="128"/>
      <c r="N19" s="114" t="s">
        <v>26</v>
      </c>
      <c r="O19" s="115"/>
      <c r="P19" s="115"/>
      <c r="Q19" s="115"/>
      <c r="R19" s="115"/>
      <c r="S19" s="115"/>
      <c r="T19" s="115"/>
      <c r="U19" s="116"/>
      <c r="V19" s="6"/>
      <c r="W19" s="7"/>
      <c r="X19" s="7"/>
      <c r="Y19" s="7"/>
      <c r="Z19" s="8"/>
      <c r="AB19" s="52"/>
      <c r="AC19" s="53"/>
      <c r="AD19" s="53"/>
    </row>
    <row r="20" spans="9:30" ht="21" customHeight="1">
      <c r="I20" s="47"/>
      <c r="K20" s="120" t="s">
        <v>5</v>
      </c>
      <c r="L20" s="121"/>
      <c r="M20" s="121"/>
      <c r="N20" s="121"/>
      <c r="O20" s="121"/>
      <c r="P20" s="121"/>
      <c r="Q20" s="110" t="s">
        <v>6</v>
      </c>
      <c r="R20" s="124" t="s">
        <v>7</v>
      </c>
      <c r="S20" s="125"/>
      <c r="T20" s="125"/>
      <c r="U20" s="126"/>
      <c r="V20" s="117" t="s">
        <v>8</v>
      </c>
      <c r="W20" s="118"/>
      <c r="X20" s="118"/>
      <c r="Y20" s="118"/>
      <c r="Z20" s="119"/>
      <c r="AB20" s="52"/>
      <c r="AC20" s="53"/>
      <c r="AD20" s="53"/>
    </row>
    <row r="21" spans="9:30" ht="21" customHeight="1" thickBot="1">
      <c r="I21" s="47"/>
      <c r="K21" s="122"/>
      <c r="L21" s="123"/>
      <c r="M21" s="123"/>
      <c r="N21" s="123"/>
      <c r="O21" s="123"/>
      <c r="P21" s="123"/>
      <c r="Q21" s="111"/>
      <c r="R21" s="27" t="s">
        <v>9</v>
      </c>
      <c r="S21" s="28" t="s">
        <v>10</v>
      </c>
      <c r="T21" s="28" t="s">
        <v>11</v>
      </c>
      <c r="U21" s="29" t="s">
        <v>12</v>
      </c>
      <c r="V21" s="30">
        <v>1</v>
      </c>
      <c r="W21" s="31">
        <v>2</v>
      </c>
      <c r="X21" s="31">
        <v>3</v>
      </c>
      <c r="Y21" s="31">
        <v>4</v>
      </c>
      <c r="Z21" s="32">
        <v>5</v>
      </c>
      <c r="AB21" s="52"/>
      <c r="AC21" s="53"/>
      <c r="AD21" s="53"/>
    </row>
    <row r="22" spans="9:30" ht="21" customHeight="1">
      <c r="I22" s="47"/>
      <c r="K22" s="24">
        <v>1</v>
      </c>
      <c r="L22" s="113" t="s">
        <v>16</v>
      </c>
      <c r="M22" s="113"/>
      <c r="N22" s="113"/>
      <c r="O22" s="113"/>
      <c r="P22" s="113"/>
      <c r="Q22" s="62">
        <v>4</v>
      </c>
      <c r="R22" s="15"/>
      <c r="S22" s="16"/>
      <c r="T22" s="16"/>
      <c r="U22" s="17"/>
      <c r="V22" s="9"/>
      <c r="W22" s="10"/>
      <c r="X22" s="10"/>
      <c r="Y22" s="10"/>
      <c r="Z22" s="11"/>
      <c r="AB22" s="52"/>
      <c r="AC22" s="53"/>
      <c r="AD22" s="53"/>
    </row>
    <row r="23" spans="9:30" ht="21" customHeight="1">
      <c r="I23" s="47"/>
      <c r="K23" s="25">
        <v>2</v>
      </c>
      <c r="L23" s="109" t="s">
        <v>17</v>
      </c>
      <c r="M23" s="109"/>
      <c r="N23" s="109"/>
      <c r="O23" s="109"/>
      <c r="P23" s="109"/>
      <c r="Q23" s="69">
        <v>5</v>
      </c>
      <c r="R23" s="18"/>
      <c r="S23" s="19"/>
      <c r="T23" s="19"/>
      <c r="U23" s="20"/>
      <c r="V23" s="12"/>
      <c r="W23" s="13"/>
      <c r="X23" s="13"/>
      <c r="Y23" s="13"/>
      <c r="Z23" s="14"/>
      <c r="AB23" s="52"/>
      <c r="AC23" s="53"/>
      <c r="AD23" s="53"/>
    </row>
    <row r="24" spans="9:30" ht="21" customHeight="1">
      <c r="I24" s="47"/>
      <c r="K24" s="25">
        <v>3</v>
      </c>
      <c r="L24" s="109" t="s">
        <v>18</v>
      </c>
      <c r="M24" s="109"/>
      <c r="N24" s="109"/>
      <c r="O24" s="109"/>
      <c r="P24" s="109"/>
      <c r="Q24" s="69">
        <v>6</v>
      </c>
      <c r="R24" s="18"/>
      <c r="S24" s="19"/>
      <c r="T24" s="19"/>
      <c r="U24" s="20"/>
      <c r="V24" s="12"/>
      <c r="W24" s="13"/>
      <c r="X24" s="13"/>
      <c r="Y24" s="13"/>
      <c r="Z24" s="14"/>
      <c r="AB24" s="52"/>
      <c r="AC24" s="53"/>
      <c r="AD24" s="53"/>
    </row>
    <row r="25" spans="9:30" ht="21" customHeight="1">
      <c r="I25" s="47"/>
      <c r="K25" s="25">
        <v>4</v>
      </c>
      <c r="L25" s="109" t="s">
        <v>19</v>
      </c>
      <c r="M25" s="109"/>
      <c r="N25" s="109"/>
      <c r="O25" s="109"/>
      <c r="P25" s="109"/>
      <c r="Q25" s="69">
        <v>7</v>
      </c>
      <c r="R25" s="18"/>
      <c r="S25" s="19"/>
      <c r="T25" s="19"/>
      <c r="U25" s="20"/>
      <c r="V25" s="12"/>
      <c r="W25" s="13"/>
      <c r="X25" s="13"/>
      <c r="Y25" s="13"/>
      <c r="Z25" s="14"/>
      <c r="AB25" s="52"/>
      <c r="AC25" s="53"/>
      <c r="AD25" s="53"/>
    </row>
    <row r="26" spans="9:30" ht="21" customHeight="1">
      <c r="I26" s="47"/>
      <c r="K26" s="25">
        <v>5</v>
      </c>
      <c r="L26" s="109" t="s">
        <v>20</v>
      </c>
      <c r="M26" s="109"/>
      <c r="N26" s="109"/>
      <c r="O26" s="109"/>
      <c r="P26" s="109"/>
      <c r="Q26" s="69">
        <v>8</v>
      </c>
      <c r="R26" s="18"/>
      <c r="S26" s="19"/>
      <c r="T26" s="19"/>
      <c r="U26" s="20"/>
      <c r="V26" s="12"/>
      <c r="W26" s="13"/>
      <c r="X26" s="13"/>
      <c r="Y26" s="13"/>
      <c r="Z26" s="14"/>
      <c r="AB26" s="52"/>
      <c r="AC26" s="53"/>
      <c r="AD26" s="53"/>
    </row>
    <row r="27" spans="9:30" ht="21" customHeight="1">
      <c r="I27" s="47"/>
      <c r="K27" s="25">
        <v>6</v>
      </c>
      <c r="L27" s="109" t="s">
        <v>21</v>
      </c>
      <c r="M27" s="109"/>
      <c r="N27" s="109"/>
      <c r="O27" s="109"/>
      <c r="P27" s="109"/>
      <c r="Q27" s="69">
        <v>9</v>
      </c>
      <c r="R27" s="18"/>
      <c r="S27" s="19"/>
      <c r="T27" s="19"/>
      <c r="U27" s="20"/>
      <c r="V27" s="12"/>
      <c r="W27" s="13"/>
      <c r="X27" s="13"/>
      <c r="Y27" s="13"/>
      <c r="Z27" s="14"/>
      <c r="AB27" s="52"/>
      <c r="AC27" s="53"/>
      <c r="AD27" s="53"/>
    </row>
    <row r="28" spans="9:30" ht="21" customHeight="1">
      <c r="I28" s="47"/>
      <c r="K28" s="25">
        <v>7</v>
      </c>
      <c r="L28" s="109" t="s">
        <v>22</v>
      </c>
      <c r="M28" s="109"/>
      <c r="N28" s="109"/>
      <c r="O28" s="109"/>
      <c r="P28" s="109"/>
      <c r="Q28" s="69">
        <v>10</v>
      </c>
      <c r="R28" s="18"/>
      <c r="S28" s="19"/>
      <c r="T28" s="19"/>
      <c r="U28" s="20"/>
      <c r="V28" s="12"/>
      <c r="W28" s="13"/>
      <c r="X28" s="13"/>
      <c r="Y28" s="13"/>
      <c r="Z28" s="14"/>
      <c r="AB28" s="52"/>
      <c r="AC28" s="53"/>
      <c r="AD28" s="53"/>
    </row>
    <row r="29" spans="9:30" ht="21" customHeight="1">
      <c r="I29" s="47"/>
      <c r="K29" s="25">
        <v>8</v>
      </c>
      <c r="L29" s="109" t="s">
        <v>23</v>
      </c>
      <c r="M29" s="109"/>
      <c r="N29" s="109"/>
      <c r="O29" s="109"/>
      <c r="P29" s="109"/>
      <c r="Q29" s="69">
        <v>11</v>
      </c>
      <c r="R29" s="18"/>
      <c r="S29" s="19"/>
      <c r="T29" s="19"/>
      <c r="U29" s="20"/>
      <c r="V29" s="12"/>
      <c r="W29" s="13"/>
      <c r="X29" s="13"/>
      <c r="Y29" s="13"/>
      <c r="Z29" s="14"/>
      <c r="AB29" s="52"/>
      <c r="AC29" s="53"/>
      <c r="AD29" s="53"/>
    </row>
    <row r="30" spans="9:30" ht="21" customHeight="1">
      <c r="I30" s="47"/>
      <c r="K30" s="25">
        <v>9</v>
      </c>
      <c r="L30" s="109" t="s">
        <v>24</v>
      </c>
      <c r="M30" s="109"/>
      <c r="N30" s="109"/>
      <c r="O30" s="109"/>
      <c r="P30" s="109"/>
      <c r="Q30" s="69">
        <v>12</v>
      </c>
      <c r="R30" s="18"/>
      <c r="S30" s="19"/>
      <c r="T30" s="19"/>
      <c r="U30" s="20"/>
      <c r="V30" s="12"/>
      <c r="W30" s="13"/>
      <c r="X30" s="13"/>
      <c r="Y30" s="13"/>
      <c r="Z30" s="14"/>
      <c r="AB30" s="52"/>
      <c r="AC30" s="53"/>
      <c r="AD30" s="53"/>
    </row>
    <row r="31" spans="9:30" ht="21" customHeight="1">
      <c r="I31" s="47"/>
      <c r="K31" s="25">
        <v>10</v>
      </c>
      <c r="L31" s="109" t="s">
        <v>25</v>
      </c>
      <c r="M31" s="109"/>
      <c r="N31" s="109"/>
      <c r="O31" s="109"/>
      <c r="P31" s="109"/>
      <c r="Q31" s="69">
        <v>13</v>
      </c>
      <c r="R31" s="18"/>
      <c r="S31" s="19"/>
      <c r="T31" s="19"/>
      <c r="U31" s="20"/>
      <c r="V31" s="12"/>
      <c r="W31" s="13"/>
      <c r="X31" s="13"/>
      <c r="Y31" s="13"/>
      <c r="Z31" s="14"/>
      <c r="AB31" s="52"/>
      <c r="AC31" s="53"/>
      <c r="AD31" s="53"/>
    </row>
    <row r="32" spans="9:30" ht="21" customHeight="1">
      <c r="I32" s="47"/>
      <c r="K32" s="25">
        <v>11</v>
      </c>
      <c r="L32" s="109"/>
      <c r="M32" s="109"/>
      <c r="N32" s="109"/>
      <c r="O32" s="109"/>
      <c r="P32" s="109"/>
      <c r="Q32" s="69"/>
      <c r="R32" s="18"/>
      <c r="S32" s="19"/>
      <c r="T32" s="19"/>
      <c r="U32" s="20"/>
      <c r="V32" s="12"/>
      <c r="W32" s="13"/>
      <c r="X32" s="13"/>
      <c r="Y32" s="13"/>
      <c r="Z32" s="14"/>
      <c r="AB32" s="52"/>
      <c r="AC32" s="53"/>
      <c r="AD32" s="53"/>
    </row>
    <row r="33" spans="9:30" ht="21" customHeight="1">
      <c r="I33" s="47"/>
      <c r="K33" s="25">
        <v>12</v>
      </c>
      <c r="L33" s="109"/>
      <c r="M33" s="109"/>
      <c r="N33" s="109"/>
      <c r="O33" s="109"/>
      <c r="P33" s="109"/>
      <c r="Q33" s="69"/>
      <c r="R33" s="18"/>
      <c r="S33" s="19"/>
      <c r="T33" s="19"/>
      <c r="U33" s="20"/>
      <c r="V33" s="12"/>
      <c r="W33" s="13"/>
      <c r="X33" s="13"/>
      <c r="Y33" s="13"/>
      <c r="Z33" s="14"/>
      <c r="AB33" s="52"/>
      <c r="AC33" s="53"/>
      <c r="AD33" s="53"/>
    </row>
    <row r="34" spans="9:30" ht="21" customHeight="1">
      <c r="I34" s="47"/>
      <c r="K34" s="25">
        <v>13</v>
      </c>
      <c r="L34" s="109"/>
      <c r="M34" s="109"/>
      <c r="N34" s="109"/>
      <c r="O34" s="109"/>
      <c r="P34" s="109"/>
      <c r="Q34" s="69"/>
      <c r="R34" s="18"/>
      <c r="S34" s="19"/>
      <c r="T34" s="19"/>
      <c r="U34" s="20"/>
      <c r="V34" s="12"/>
      <c r="W34" s="13"/>
      <c r="X34" s="13"/>
      <c r="Y34" s="13"/>
      <c r="Z34" s="14"/>
      <c r="AB34" s="52"/>
      <c r="AC34" s="53"/>
      <c r="AD34" s="53"/>
    </row>
    <row r="35" spans="9:30" ht="21" customHeight="1">
      <c r="I35" s="47"/>
      <c r="K35" s="25">
        <v>14</v>
      </c>
      <c r="L35" s="109"/>
      <c r="M35" s="109"/>
      <c r="N35" s="109"/>
      <c r="O35" s="109"/>
      <c r="P35" s="109"/>
      <c r="Q35" s="69"/>
      <c r="R35" s="18"/>
      <c r="S35" s="19"/>
      <c r="T35" s="19"/>
      <c r="U35" s="20"/>
      <c r="V35" s="12"/>
      <c r="W35" s="13"/>
      <c r="X35" s="13"/>
      <c r="Y35" s="13"/>
      <c r="Z35" s="14"/>
      <c r="AB35" s="52"/>
      <c r="AC35" s="53"/>
      <c r="AD35" s="53"/>
    </row>
    <row r="36" spans="9:30" ht="21" customHeight="1" thickBot="1">
      <c r="I36" s="47"/>
      <c r="K36" s="26">
        <v>15</v>
      </c>
      <c r="L36" s="112"/>
      <c r="M36" s="112"/>
      <c r="N36" s="112"/>
      <c r="O36" s="112"/>
      <c r="P36" s="112"/>
      <c r="Q36" s="76"/>
      <c r="R36" s="21"/>
      <c r="S36" s="22"/>
      <c r="T36" s="22"/>
      <c r="U36" s="23"/>
      <c r="V36" s="6"/>
      <c r="W36" s="7"/>
      <c r="X36" s="7"/>
      <c r="Y36" s="7"/>
      <c r="Z36" s="8"/>
      <c r="AB36" s="52"/>
      <c r="AC36" s="53"/>
      <c r="AD36" s="53"/>
    </row>
    <row r="37" spans="9:30" ht="27.75" customHeight="1" thickBot="1">
      <c r="I37" s="47"/>
      <c r="K37" s="105" t="s">
        <v>14</v>
      </c>
      <c r="L37" s="106"/>
      <c r="M37" s="106"/>
      <c r="N37" s="107" t="s">
        <v>28</v>
      </c>
      <c r="O37" s="107"/>
      <c r="P37" s="107"/>
      <c r="Q37" s="107"/>
      <c r="R37" s="107"/>
      <c r="S37" s="107"/>
      <c r="T37" s="107"/>
      <c r="U37" s="108"/>
      <c r="V37" s="33"/>
      <c r="W37" s="34"/>
      <c r="X37" s="35"/>
      <c r="Y37" s="36"/>
      <c r="Z37" s="37"/>
      <c r="AB37" s="52"/>
      <c r="AC37" s="53"/>
      <c r="AD37" s="53"/>
    </row>
    <row r="38" spans="9:30" ht="6.75" customHeight="1">
      <c r="I38" s="47"/>
      <c r="J38" s="80"/>
      <c r="K38" s="81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3"/>
      <c r="W38" s="83"/>
      <c r="X38" s="83"/>
      <c r="Y38" s="83"/>
      <c r="Z38" s="83"/>
      <c r="AA38" s="83"/>
      <c r="AB38" s="52"/>
      <c r="AC38" s="53"/>
      <c r="AD38" s="53"/>
    </row>
  </sheetData>
  <sheetProtection/>
  <mergeCells count="43">
    <mergeCell ref="C8:AH8"/>
    <mergeCell ref="C7:AH7"/>
    <mergeCell ref="C10:AH10"/>
    <mergeCell ref="C9:AH9"/>
    <mergeCell ref="N18:U18"/>
    <mergeCell ref="K17:K19"/>
    <mergeCell ref="N17:U17"/>
    <mergeCell ref="C11:E11"/>
    <mergeCell ref="F11:AH11"/>
    <mergeCell ref="C12:E12"/>
    <mergeCell ref="F12:AH12"/>
    <mergeCell ref="C14:E14"/>
    <mergeCell ref="F14:AH14"/>
    <mergeCell ref="L34:P34"/>
    <mergeCell ref="L18:M19"/>
    <mergeCell ref="C2:AH2"/>
    <mergeCell ref="C5:AH5"/>
    <mergeCell ref="C6:AH6"/>
    <mergeCell ref="V17:Z17"/>
    <mergeCell ref="L29:P29"/>
    <mergeCell ref="L30:P30"/>
    <mergeCell ref="C13:E13"/>
    <mergeCell ref="F13:AH13"/>
    <mergeCell ref="L36:P36"/>
    <mergeCell ref="L22:P22"/>
    <mergeCell ref="L33:P33"/>
    <mergeCell ref="N19:U19"/>
    <mergeCell ref="V20:Z20"/>
    <mergeCell ref="K20:P21"/>
    <mergeCell ref="R20:U20"/>
    <mergeCell ref="L32:P32"/>
    <mergeCell ref="L27:P27"/>
    <mergeCell ref="L28:P28"/>
    <mergeCell ref="C4:AH4"/>
    <mergeCell ref="K37:M37"/>
    <mergeCell ref="N37:U37"/>
    <mergeCell ref="L35:P35"/>
    <mergeCell ref="Q20:Q21"/>
    <mergeCell ref="L31:P31"/>
    <mergeCell ref="L23:P23"/>
    <mergeCell ref="L24:P24"/>
    <mergeCell ref="L25:P25"/>
    <mergeCell ref="L26:P26"/>
  </mergeCells>
  <printOptions/>
  <pageMargins left="0.41" right="0.36" top="0.5118110236220472" bottom="0.15748031496062992" header="0.1968503937007874" footer="0.2362204724409449"/>
  <pageSetup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5"/>
  <sheetViews>
    <sheetView showZeros="0" zoomScale="85" zoomScaleNormal="85" zoomScalePageLayoutView="0" workbookViewId="0" topLeftCell="A1">
      <selection activeCell="AQ23" sqref="AQ23"/>
    </sheetView>
  </sheetViews>
  <sheetFormatPr defaultColWidth="4.125" defaultRowHeight="20.25" customHeight="1"/>
  <cols>
    <col min="1" max="1" width="1.37890625" style="46" customWidth="1"/>
    <col min="2" max="2" width="1.00390625" style="46" customWidth="1"/>
    <col min="3" max="3" width="3.625" style="84" customWidth="1"/>
    <col min="4" max="7" width="4.125" style="46" customWidth="1"/>
    <col min="8" max="8" width="2.125" style="46" customWidth="1"/>
    <col min="9" max="13" width="3.50390625" style="46" customWidth="1"/>
    <col min="14" max="18" width="3.75390625" style="51" customWidth="1"/>
    <col min="19" max="19" width="1.12109375" style="51" customWidth="1"/>
    <col min="20" max="20" width="4.125" style="46" customWidth="1"/>
    <col min="21" max="21" width="5.125" style="46" customWidth="1"/>
    <col min="22" max="22" width="1.00390625" style="46" customWidth="1"/>
    <col min="23" max="23" width="3.625" style="84" customWidth="1"/>
    <col min="24" max="27" width="4.125" style="46" customWidth="1"/>
    <col min="28" max="28" width="2.125" style="46" customWidth="1"/>
    <col min="29" max="33" width="3.50390625" style="46" customWidth="1"/>
    <col min="34" max="38" width="3.75390625" style="51" customWidth="1"/>
    <col min="39" max="39" width="1.12109375" style="51" customWidth="1"/>
    <col min="40" max="40" width="4.125" style="46" customWidth="1"/>
    <col min="41" max="16384" width="4.125" style="46" customWidth="1"/>
  </cols>
  <sheetData>
    <row r="1" spans="3:38" ht="20.25" customHeight="1">
      <c r="C1" s="152" t="s">
        <v>29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53"/>
      <c r="P1" s="153"/>
      <c r="Q1" s="153"/>
      <c r="R1" s="153"/>
      <c r="S1" s="153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3"/>
      <c r="AI1" s="153"/>
      <c r="AJ1" s="153"/>
      <c r="AK1" s="153"/>
      <c r="AL1" s="153"/>
    </row>
    <row r="2" spans="3:38" ht="20.25" customHeight="1">
      <c r="C2" s="152" t="s">
        <v>30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  <c r="O2" s="153"/>
      <c r="P2" s="153"/>
      <c r="Q2" s="153"/>
      <c r="R2" s="153"/>
      <c r="S2" s="153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3"/>
      <c r="AI2" s="153"/>
      <c r="AJ2" s="153"/>
      <c r="AK2" s="153"/>
      <c r="AL2" s="153"/>
    </row>
    <row r="3" spans="3:38" ht="20.25" customHeight="1">
      <c r="C3" s="150" t="s">
        <v>31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1"/>
      <c r="O3" s="151"/>
      <c r="P3" s="151"/>
      <c r="Q3" s="151"/>
      <c r="R3" s="151"/>
      <c r="S3" s="151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1"/>
      <c r="AI3" s="151"/>
      <c r="AJ3" s="151"/>
      <c r="AK3" s="151"/>
      <c r="AL3" s="151"/>
    </row>
    <row r="4" spans="3:38" ht="20.25" customHeight="1">
      <c r="C4" s="152" t="s">
        <v>38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3"/>
      <c r="O4" s="153"/>
      <c r="P4" s="153"/>
      <c r="Q4" s="153"/>
      <c r="R4" s="153"/>
      <c r="S4" s="153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3"/>
      <c r="AI4" s="153"/>
      <c r="AJ4" s="153"/>
      <c r="AK4" s="153"/>
      <c r="AL4" s="153"/>
    </row>
    <row r="5" spans="3:38" ht="20.25" customHeight="1">
      <c r="C5" s="150" t="s">
        <v>32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1"/>
      <c r="O5" s="151"/>
      <c r="P5" s="151"/>
      <c r="Q5" s="151"/>
      <c r="R5" s="151"/>
      <c r="S5" s="151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1"/>
      <c r="AI5" s="151"/>
      <c r="AJ5" s="151"/>
      <c r="AK5" s="151"/>
      <c r="AL5" s="151"/>
    </row>
    <row r="7" spans="2:39" ht="20.25" customHeight="1">
      <c r="B7" s="82"/>
      <c r="C7" s="81"/>
      <c r="D7" s="82"/>
      <c r="E7" s="82"/>
      <c r="F7" s="82"/>
      <c r="G7" s="82"/>
      <c r="H7" s="82"/>
      <c r="I7" s="82"/>
      <c r="J7" s="82"/>
      <c r="K7" s="82"/>
      <c r="L7" s="82"/>
      <c r="M7" s="82"/>
      <c r="N7" s="83"/>
      <c r="O7" s="83"/>
      <c r="P7" s="83"/>
      <c r="Q7" s="83"/>
      <c r="R7" s="83"/>
      <c r="S7" s="83"/>
      <c r="V7" s="82"/>
      <c r="W7" s="81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3"/>
      <c r="AI7" s="83"/>
      <c r="AJ7" s="83"/>
      <c r="AK7" s="83"/>
      <c r="AL7" s="83"/>
      <c r="AM7" s="83"/>
    </row>
    <row r="8" spans="1:40" ht="6.75" customHeight="1" thickBot="1">
      <c r="A8" s="47"/>
      <c r="C8" s="48"/>
      <c r="D8" s="49"/>
      <c r="E8" s="49"/>
      <c r="F8" s="49"/>
      <c r="G8" s="49"/>
      <c r="H8" s="49"/>
      <c r="I8" s="49"/>
      <c r="J8" s="49"/>
      <c r="K8" s="49"/>
      <c r="L8" s="49"/>
      <c r="M8" s="49"/>
      <c r="N8" s="50"/>
      <c r="O8" s="50"/>
      <c r="P8" s="50"/>
      <c r="Q8" s="50"/>
      <c r="R8" s="50"/>
      <c r="T8" s="52"/>
      <c r="U8" s="47"/>
      <c r="W8" s="48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50"/>
      <c r="AI8" s="50"/>
      <c r="AJ8" s="50"/>
      <c r="AK8" s="50"/>
      <c r="AL8" s="50"/>
      <c r="AN8" s="52"/>
    </row>
    <row r="9" spans="1:40" ht="19.5" customHeight="1">
      <c r="A9" s="47"/>
      <c r="C9" s="159"/>
      <c r="D9" s="54"/>
      <c r="E9" s="55"/>
      <c r="F9" s="162" t="s">
        <v>0</v>
      </c>
      <c r="G9" s="162"/>
      <c r="H9" s="162"/>
      <c r="I9" s="162"/>
      <c r="J9" s="162"/>
      <c r="K9" s="162"/>
      <c r="L9" s="162"/>
      <c r="M9" s="163"/>
      <c r="N9" s="154" t="s">
        <v>1</v>
      </c>
      <c r="O9" s="155"/>
      <c r="P9" s="155"/>
      <c r="Q9" s="155"/>
      <c r="R9" s="156"/>
      <c r="T9" s="52"/>
      <c r="U9" s="47"/>
      <c r="W9" s="159"/>
      <c r="X9" s="54"/>
      <c r="Y9" s="55"/>
      <c r="Z9" s="162" t="s">
        <v>0</v>
      </c>
      <c r="AA9" s="162"/>
      <c r="AB9" s="162"/>
      <c r="AC9" s="162"/>
      <c r="AD9" s="162"/>
      <c r="AE9" s="162"/>
      <c r="AF9" s="162"/>
      <c r="AG9" s="163"/>
      <c r="AH9" s="154" t="s">
        <v>1</v>
      </c>
      <c r="AI9" s="155"/>
      <c r="AJ9" s="155"/>
      <c r="AK9" s="155"/>
      <c r="AL9" s="156"/>
      <c r="AN9" s="52"/>
    </row>
    <row r="10" spans="1:40" ht="19.5" customHeight="1">
      <c r="A10" s="47"/>
      <c r="C10" s="160"/>
      <c r="D10" s="157" t="s">
        <v>13</v>
      </c>
      <c r="E10" s="157"/>
      <c r="F10" s="138" t="str">
        <f>IF('データ入力用画面'!$N$18="","",'データ入力用画面'!$N$18)</f>
        <v>大阪ミニ小学校</v>
      </c>
      <c r="G10" s="139"/>
      <c r="H10" s="139"/>
      <c r="I10" s="139"/>
      <c r="J10" s="139"/>
      <c r="K10" s="139"/>
      <c r="L10" s="139"/>
      <c r="M10" s="140"/>
      <c r="N10" s="56" t="s">
        <v>2</v>
      </c>
      <c r="O10" s="57" t="s">
        <v>3</v>
      </c>
      <c r="P10" s="57" t="s">
        <v>4</v>
      </c>
      <c r="Q10" s="57" t="s">
        <v>4</v>
      </c>
      <c r="R10" s="58"/>
      <c r="T10" s="52"/>
      <c r="U10" s="47"/>
      <c r="W10" s="160"/>
      <c r="X10" s="157" t="s">
        <v>13</v>
      </c>
      <c r="Y10" s="157"/>
      <c r="Z10" s="138" t="str">
        <f>IF('データ入力用画面'!$N$18="","",'データ入力用画面'!$N$18)</f>
        <v>大阪ミニ小学校</v>
      </c>
      <c r="AA10" s="139"/>
      <c r="AB10" s="139"/>
      <c r="AC10" s="139"/>
      <c r="AD10" s="139"/>
      <c r="AE10" s="139"/>
      <c r="AF10" s="139"/>
      <c r="AG10" s="140"/>
      <c r="AH10" s="56" t="s">
        <v>2</v>
      </c>
      <c r="AI10" s="57" t="s">
        <v>3</v>
      </c>
      <c r="AJ10" s="57" t="s">
        <v>4</v>
      </c>
      <c r="AK10" s="57" t="s">
        <v>4</v>
      </c>
      <c r="AL10" s="58"/>
      <c r="AN10" s="52"/>
    </row>
    <row r="11" spans="1:40" ht="19.5" customHeight="1" thickBot="1">
      <c r="A11" s="47"/>
      <c r="C11" s="161"/>
      <c r="D11" s="158"/>
      <c r="E11" s="158"/>
      <c r="F11" s="114" t="str">
        <f>IF('データ入力用画面'!$N$19="","",'データ入力用画面'!$N$19)</f>
        <v>ミニバスケットボールチーム</v>
      </c>
      <c r="G11" s="115"/>
      <c r="H11" s="115"/>
      <c r="I11" s="115"/>
      <c r="J11" s="115"/>
      <c r="K11" s="115"/>
      <c r="L11" s="115"/>
      <c r="M11" s="116"/>
      <c r="N11" s="59"/>
      <c r="O11" s="60"/>
      <c r="P11" s="60"/>
      <c r="Q11" s="60"/>
      <c r="R11" s="61"/>
      <c r="T11" s="52"/>
      <c r="U11" s="47"/>
      <c r="W11" s="161"/>
      <c r="X11" s="158"/>
      <c r="Y11" s="158"/>
      <c r="Z11" s="114" t="str">
        <f>IF('データ入力用画面'!$N$19="","",'データ入力用画面'!$N$19)</f>
        <v>ミニバスケットボールチーム</v>
      </c>
      <c r="AA11" s="115"/>
      <c r="AB11" s="115"/>
      <c r="AC11" s="115"/>
      <c r="AD11" s="115"/>
      <c r="AE11" s="115"/>
      <c r="AF11" s="115"/>
      <c r="AG11" s="116"/>
      <c r="AH11" s="59"/>
      <c r="AI11" s="60"/>
      <c r="AJ11" s="60"/>
      <c r="AK11" s="60"/>
      <c r="AL11" s="61"/>
      <c r="AN11" s="52"/>
    </row>
    <row r="12" spans="1:40" ht="21" customHeight="1">
      <c r="A12" s="47"/>
      <c r="C12" s="175" t="s">
        <v>5</v>
      </c>
      <c r="D12" s="176"/>
      <c r="E12" s="176"/>
      <c r="F12" s="176"/>
      <c r="G12" s="176"/>
      <c r="H12" s="176"/>
      <c r="I12" s="167" t="s">
        <v>6</v>
      </c>
      <c r="J12" s="169" t="s">
        <v>7</v>
      </c>
      <c r="K12" s="170"/>
      <c r="L12" s="170"/>
      <c r="M12" s="171"/>
      <c r="N12" s="172" t="s">
        <v>8</v>
      </c>
      <c r="O12" s="173"/>
      <c r="P12" s="173"/>
      <c r="Q12" s="173"/>
      <c r="R12" s="174"/>
      <c r="T12" s="52"/>
      <c r="U12" s="47"/>
      <c r="W12" s="175" t="s">
        <v>5</v>
      </c>
      <c r="X12" s="176"/>
      <c r="Y12" s="176"/>
      <c r="Z12" s="176"/>
      <c r="AA12" s="176"/>
      <c r="AB12" s="176"/>
      <c r="AC12" s="167" t="s">
        <v>6</v>
      </c>
      <c r="AD12" s="169" t="s">
        <v>7</v>
      </c>
      <c r="AE12" s="170"/>
      <c r="AF12" s="170"/>
      <c r="AG12" s="171"/>
      <c r="AH12" s="172" t="s">
        <v>8</v>
      </c>
      <c r="AI12" s="173"/>
      <c r="AJ12" s="173"/>
      <c r="AK12" s="173"/>
      <c r="AL12" s="174"/>
      <c r="AN12" s="52"/>
    </row>
    <row r="13" spans="1:40" ht="21" customHeight="1" thickBot="1">
      <c r="A13" s="47"/>
      <c r="C13" s="177"/>
      <c r="D13" s="178"/>
      <c r="E13" s="178"/>
      <c r="F13" s="178"/>
      <c r="G13" s="178"/>
      <c r="H13" s="178"/>
      <c r="I13" s="168"/>
      <c r="J13" s="85" t="s">
        <v>9</v>
      </c>
      <c r="K13" s="86" t="s">
        <v>10</v>
      </c>
      <c r="L13" s="86" t="s">
        <v>11</v>
      </c>
      <c r="M13" s="87" t="s">
        <v>12</v>
      </c>
      <c r="N13" s="88">
        <v>1</v>
      </c>
      <c r="O13" s="89">
        <v>2</v>
      </c>
      <c r="P13" s="89">
        <v>3</v>
      </c>
      <c r="Q13" s="89">
        <v>4</v>
      </c>
      <c r="R13" s="90">
        <v>5</v>
      </c>
      <c r="T13" s="52"/>
      <c r="U13" s="47"/>
      <c r="W13" s="177"/>
      <c r="X13" s="178"/>
      <c r="Y13" s="178"/>
      <c r="Z13" s="178"/>
      <c r="AA13" s="178"/>
      <c r="AB13" s="178"/>
      <c r="AC13" s="168"/>
      <c r="AD13" s="85" t="s">
        <v>9</v>
      </c>
      <c r="AE13" s="86" t="s">
        <v>10</v>
      </c>
      <c r="AF13" s="86" t="s">
        <v>11</v>
      </c>
      <c r="AG13" s="87" t="s">
        <v>12</v>
      </c>
      <c r="AH13" s="88">
        <v>1</v>
      </c>
      <c r="AI13" s="89">
        <v>2</v>
      </c>
      <c r="AJ13" s="89">
        <v>3</v>
      </c>
      <c r="AK13" s="89">
        <v>4</v>
      </c>
      <c r="AL13" s="90">
        <v>5</v>
      </c>
      <c r="AN13" s="52"/>
    </row>
    <row r="14" spans="1:40" ht="21" customHeight="1">
      <c r="A14" s="47"/>
      <c r="C14" s="91">
        <v>1</v>
      </c>
      <c r="D14" s="179" t="str">
        <f>IF('データ入力用画面'!$L$22="","",'データ入力用画面'!$L$22)</f>
        <v>大阪太郎1</v>
      </c>
      <c r="E14" s="180"/>
      <c r="F14" s="180"/>
      <c r="G14" s="180"/>
      <c r="H14" s="180"/>
      <c r="I14" s="92">
        <f>IF('データ入力用画面'!$Q$22="","",'データ入力用画面'!$Q$22)</f>
        <v>4</v>
      </c>
      <c r="J14" s="63"/>
      <c r="K14" s="64"/>
      <c r="L14" s="64"/>
      <c r="M14" s="65"/>
      <c r="N14" s="66"/>
      <c r="O14" s="67"/>
      <c r="P14" s="67"/>
      <c r="Q14" s="67"/>
      <c r="R14" s="68"/>
      <c r="T14" s="52"/>
      <c r="U14" s="47"/>
      <c r="W14" s="91">
        <v>1</v>
      </c>
      <c r="X14" s="179" t="str">
        <f>IF('データ入力用画面'!$L$22="","",'データ入力用画面'!$L$22)</f>
        <v>大阪太郎1</v>
      </c>
      <c r="Y14" s="180"/>
      <c r="Z14" s="180"/>
      <c r="AA14" s="180"/>
      <c r="AB14" s="180"/>
      <c r="AC14" s="92">
        <f>IF('データ入力用画面'!$Q$22="","",'データ入力用画面'!$Q$22)</f>
        <v>4</v>
      </c>
      <c r="AD14" s="63"/>
      <c r="AE14" s="64"/>
      <c r="AF14" s="64"/>
      <c r="AG14" s="65"/>
      <c r="AH14" s="66"/>
      <c r="AI14" s="67"/>
      <c r="AJ14" s="67"/>
      <c r="AK14" s="67"/>
      <c r="AL14" s="68"/>
      <c r="AN14" s="52"/>
    </row>
    <row r="15" spans="1:40" ht="21" customHeight="1">
      <c r="A15" s="47"/>
      <c r="C15" s="93">
        <v>2</v>
      </c>
      <c r="D15" s="164" t="str">
        <f>IF('データ入力用画面'!$L$23="","",'データ入力用画面'!$L$23)</f>
        <v>大阪太郎2</v>
      </c>
      <c r="E15" s="165"/>
      <c r="F15" s="165"/>
      <c r="G15" s="165"/>
      <c r="H15" s="166"/>
      <c r="I15" s="94">
        <f>IF('データ入力用画面'!$Q$23="","",'データ入力用画面'!$Q$23)</f>
        <v>5</v>
      </c>
      <c r="J15" s="70"/>
      <c r="K15" s="71"/>
      <c r="L15" s="71"/>
      <c r="M15" s="72"/>
      <c r="N15" s="73"/>
      <c r="O15" s="74"/>
      <c r="P15" s="74"/>
      <c r="Q15" s="74"/>
      <c r="R15" s="75"/>
      <c r="T15" s="52"/>
      <c r="U15" s="47"/>
      <c r="W15" s="93">
        <v>2</v>
      </c>
      <c r="X15" s="164" t="str">
        <f>IF('データ入力用画面'!$L$23="","",'データ入力用画面'!$L$23)</f>
        <v>大阪太郎2</v>
      </c>
      <c r="Y15" s="165"/>
      <c r="Z15" s="165"/>
      <c r="AA15" s="165"/>
      <c r="AB15" s="166"/>
      <c r="AC15" s="94">
        <f>IF('データ入力用画面'!$Q$23="","",'データ入力用画面'!$Q$23)</f>
        <v>5</v>
      </c>
      <c r="AD15" s="70"/>
      <c r="AE15" s="71"/>
      <c r="AF15" s="71"/>
      <c r="AG15" s="72"/>
      <c r="AH15" s="73"/>
      <c r="AI15" s="74"/>
      <c r="AJ15" s="74"/>
      <c r="AK15" s="74"/>
      <c r="AL15" s="75"/>
      <c r="AN15" s="52"/>
    </row>
    <row r="16" spans="1:40" ht="21" customHeight="1">
      <c r="A16" s="47"/>
      <c r="C16" s="93">
        <v>3</v>
      </c>
      <c r="D16" s="164" t="str">
        <f>IF('データ入力用画面'!$L$24="","",'データ入力用画面'!$L$24)</f>
        <v>大阪太郎3</v>
      </c>
      <c r="E16" s="165"/>
      <c r="F16" s="165"/>
      <c r="G16" s="165"/>
      <c r="H16" s="166"/>
      <c r="I16" s="94">
        <f>IF('データ入力用画面'!$Q$24="","",'データ入力用画面'!$Q$24)</f>
        <v>6</v>
      </c>
      <c r="J16" s="70"/>
      <c r="K16" s="71"/>
      <c r="L16" s="71"/>
      <c r="M16" s="72"/>
      <c r="N16" s="73"/>
      <c r="O16" s="74"/>
      <c r="P16" s="74"/>
      <c r="Q16" s="74"/>
      <c r="R16" s="75"/>
      <c r="T16" s="52"/>
      <c r="U16" s="47"/>
      <c r="W16" s="93">
        <v>3</v>
      </c>
      <c r="X16" s="164" t="str">
        <f>IF('データ入力用画面'!$L$24="","",'データ入力用画面'!$L$24)</f>
        <v>大阪太郎3</v>
      </c>
      <c r="Y16" s="165"/>
      <c r="Z16" s="165"/>
      <c r="AA16" s="165"/>
      <c r="AB16" s="166"/>
      <c r="AC16" s="94">
        <f>IF('データ入力用画面'!$Q$24="","",'データ入力用画面'!$Q$24)</f>
        <v>6</v>
      </c>
      <c r="AD16" s="70"/>
      <c r="AE16" s="71"/>
      <c r="AF16" s="71"/>
      <c r="AG16" s="72"/>
      <c r="AH16" s="73"/>
      <c r="AI16" s="74"/>
      <c r="AJ16" s="74"/>
      <c r="AK16" s="74"/>
      <c r="AL16" s="75"/>
      <c r="AN16" s="52"/>
    </row>
    <row r="17" spans="1:40" ht="21" customHeight="1">
      <c r="A17" s="47"/>
      <c r="C17" s="93">
        <v>4</v>
      </c>
      <c r="D17" s="164" t="str">
        <f>IF('データ入力用画面'!$L$25="","",'データ入力用画面'!$L$25)</f>
        <v>大阪太郎4</v>
      </c>
      <c r="E17" s="165"/>
      <c r="F17" s="165"/>
      <c r="G17" s="165"/>
      <c r="H17" s="166"/>
      <c r="I17" s="94">
        <f>IF('データ入力用画面'!$Q$25="","",'データ入力用画面'!$Q$25)</f>
        <v>7</v>
      </c>
      <c r="J17" s="70"/>
      <c r="K17" s="71"/>
      <c r="L17" s="71"/>
      <c r="M17" s="72"/>
      <c r="N17" s="73"/>
      <c r="O17" s="74"/>
      <c r="P17" s="74"/>
      <c r="Q17" s="74"/>
      <c r="R17" s="75"/>
      <c r="T17" s="52"/>
      <c r="U17" s="47"/>
      <c r="W17" s="93">
        <v>4</v>
      </c>
      <c r="X17" s="164" t="str">
        <f>IF('データ入力用画面'!$L$25="","",'データ入力用画面'!$L$25)</f>
        <v>大阪太郎4</v>
      </c>
      <c r="Y17" s="165"/>
      <c r="Z17" s="165"/>
      <c r="AA17" s="165"/>
      <c r="AB17" s="166"/>
      <c r="AC17" s="94">
        <f>IF('データ入力用画面'!$Q$25="","",'データ入力用画面'!$Q$25)</f>
        <v>7</v>
      </c>
      <c r="AD17" s="70"/>
      <c r="AE17" s="71"/>
      <c r="AF17" s="71"/>
      <c r="AG17" s="72"/>
      <c r="AH17" s="73"/>
      <c r="AI17" s="74"/>
      <c r="AJ17" s="74"/>
      <c r="AK17" s="74"/>
      <c r="AL17" s="75"/>
      <c r="AN17" s="52"/>
    </row>
    <row r="18" spans="1:40" ht="21" customHeight="1">
      <c r="A18" s="47"/>
      <c r="C18" s="93">
        <v>5</v>
      </c>
      <c r="D18" s="164" t="str">
        <f>IF('データ入力用画面'!$L$26="","",'データ入力用画面'!$L$26)</f>
        <v>大阪太郎5</v>
      </c>
      <c r="E18" s="165"/>
      <c r="F18" s="165"/>
      <c r="G18" s="165"/>
      <c r="H18" s="166"/>
      <c r="I18" s="94">
        <f>IF('データ入力用画面'!$Q$26="","",'データ入力用画面'!$Q$26)</f>
        <v>8</v>
      </c>
      <c r="J18" s="70"/>
      <c r="K18" s="71"/>
      <c r="L18" s="71"/>
      <c r="M18" s="72"/>
      <c r="N18" s="73"/>
      <c r="O18" s="74"/>
      <c r="P18" s="74"/>
      <c r="Q18" s="74"/>
      <c r="R18" s="75"/>
      <c r="T18" s="52"/>
      <c r="U18" s="47"/>
      <c r="W18" s="93">
        <v>5</v>
      </c>
      <c r="X18" s="164" t="str">
        <f>IF('データ入力用画面'!$L$26="","",'データ入力用画面'!$L$26)</f>
        <v>大阪太郎5</v>
      </c>
      <c r="Y18" s="165"/>
      <c r="Z18" s="165"/>
      <c r="AA18" s="165"/>
      <c r="AB18" s="166"/>
      <c r="AC18" s="94">
        <f>IF('データ入力用画面'!$Q$26="","",'データ入力用画面'!$Q$26)</f>
        <v>8</v>
      </c>
      <c r="AD18" s="70"/>
      <c r="AE18" s="71"/>
      <c r="AF18" s="71"/>
      <c r="AG18" s="72"/>
      <c r="AH18" s="73"/>
      <c r="AI18" s="74"/>
      <c r="AJ18" s="74"/>
      <c r="AK18" s="74"/>
      <c r="AL18" s="75"/>
      <c r="AN18" s="52"/>
    </row>
    <row r="19" spans="1:40" ht="21" customHeight="1">
      <c r="A19" s="47"/>
      <c r="C19" s="93">
        <v>6</v>
      </c>
      <c r="D19" s="164" t="str">
        <f>IF('データ入力用画面'!$L$27="","",'データ入力用画面'!$L$27)</f>
        <v>大阪太郎6</v>
      </c>
      <c r="E19" s="165"/>
      <c r="F19" s="165"/>
      <c r="G19" s="165"/>
      <c r="H19" s="166"/>
      <c r="I19" s="94">
        <f>IF('データ入力用画面'!$Q$27="","",'データ入力用画面'!$Q$27)</f>
        <v>9</v>
      </c>
      <c r="J19" s="70"/>
      <c r="K19" s="71"/>
      <c r="L19" s="71"/>
      <c r="M19" s="72"/>
      <c r="N19" s="73"/>
      <c r="O19" s="74"/>
      <c r="P19" s="74"/>
      <c r="Q19" s="74"/>
      <c r="R19" s="75"/>
      <c r="T19" s="52"/>
      <c r="U19" s="47"/>
      <c r="W19" s="93">
        <v>6</v>
      </c>
      <c r="X19" s="164" t="str">
        <f>IF('データ入力用画面'!$L$27="","",'データ入力用画面'!$L$27)</f>
        <v>大阪太郎6</v>
      </c>
      <c r="Y19" s="165"/>
      <c r="Z19" s="165"/>
      <c r="AA19" s="165"/>
      <c r="AB19" s="166"/>
      <c r="AC19" s="94">
        <f>IF('データ入力用画面'!$Q$27="","",'データ入力用画面'!$Q$27)</f>
        <v>9</v>
      </c>
      <c r="AD19" s="70"/>
      <c r="AE19" s="71"/>
      <c r="AF19" s="71"/>
      <c r="AG19" s="72"/>
      <c r="AH19" s="73"/>
      <c r="AI19" s="74"/>
      <c r="AJ19" s="74"/>
      <c r="AK19" s="74"/>
      <c r="AL19" s="75"/>
      <c r="AN19" s="52"/>
    </row>
    <row r="20" spans="1:40" ht="21" customHeight="1">
      <c r="A20" s="47"/>
      <c r="C20" s="93">
        <v>7</v>
      </c>
      <c r="D20" s="164" t="str">
        <f>IF('データ入力用画面'!$L$28="","",'データ入力用画面'!$L$28)</f>
        <v>大阪太郎7</v>
      </c>
      <c r="E20" s="165"/>
      <c r="F20" s="165"/>
      <c r="G20" s="165"/>
      <c r="H20" s="166"/>
      <c r="I20" s="94">
        <f>IF('データ入力用画面'!$Q$28="","",'データ入力用画面'!$Q$28)</f>
        <v>10</v>
      </c>
      <c r="J20" s="70"/>
      <c r="K20" s="71"/>
      <c r="L20" s="71"/>
      <c r="M20" s="72"/>
      <c r="N20" s="73"/>
      <c r="O20" s="74"/>
      <c r="P20" s="74"/>
      <c r="Q20" s="74"/>
      <c r="R20" s="75"/>
      <c r="T20" s="52"/>
      <c r="U20" s="47"/>
      <c r="W20" s="93">
        <v>7</v>
      </c>
      <c r="X20" s="164" t="str">
        <f>IF('データ入力用画面'!$L$28="","",'データ入力用画面'!$L$28)</f>
        <v>大阪太郎7</v>
      </c>
      <c r="Y20" s="165"/>
      <c r="Z20" s="165"/>
      <c r="AA20" s="165"/>
      <c r="AB20" s="166"/>
      <c r="AC20" s="94">
        <f>IF('データ入力用画面'!$Q$28="","",'データ入力用画面'!$Q$28)</f>
        <v>10</v>
      </c>
      <c r="AD20" s="70"/>
      <c r="AE20" s="71"/>
      <c r="AF20" s="71"/>
      <c r="AG20" s="72"/>
      <c r="AH20" s="73"/>
      <c r="AI20" s="74"/>
      <c r="AJ20" s="74"/>
      <c r="AK20" s="74"/>
      <c r="AL20" s="75"/>
      <c r="AN20" s="52"/>
    </row>
    <row r="21" spans="1:40" ht="21" customHeight="1">
      <c r="A21" s="47"/>
      <c r="C21" s="93">
        <v>8</v>
      </c>
      <c r="D21" s="164" t="str">
        <f>IF('データ入力用画面'!$L$29="","",'データ入力用画面'!$L$29)</f>
        <v>大阪太郎8</v>
      </c>
      <c r="E21" s="165"/>
      <c r="F21" s="165"/>
      <c r="G21" s="165"/>
      <c r="H21" s="166"/>
      <c r="I21" s="94">
        <f>IF('データ入力用画面'!$Q$29="","",'データ入力用画面'!$Q$29)</f>
        <v>11</v>
      </c>
      <c r="J21" s="70"/>
      <c r="K21" s="71"/>
      <c r="L21" s="71"/>
      <c r="M21" s="72"/>
      <c r="N21" s="73"/>
      <c r="O21" s="74"/>
      <c r="P21" s="74"/>
      <c r="Q21" s="74"/>
      <c r="R21" s="75"/>
      <c r="T21" s="52"/>
      <c r="U21" s="47"/>
      <c r="W21" s="93">
        <v>8</v>
      </c>
      <c r="X21" s="164" t="str">
        <f>IF('データ入力用画面'!$L$29="","",'データ入力用画面'!$L$29)</f>
        <v>大阪太郎8</v>
      </c>
      <c r="Y21" s="165"/>
      <c r="Z21" s="165"/>
      <c r="AA21" s="165"/>
      <c r="AB21" s="166"/>
      <c r="AC21" s="94">
        <f>IF('データ入力用画面'!$Q$29="","",'データ入力用画面'!$Q$29)</f>
        <v>11</v>
      </c>
      <c r="AD21" s="70"/>
      <c r="AE21" s="71"/>
      <c r="AF21" s="71"/>
      <c r="AG21" s="72"/>
      <c r="AH21" s="73"/>
      <c r="AI21" s="74"/>
      <c r="AJ21" s="74"/>
      <c r="AK21" s="74"/>
      <c r="AL21" s="75"/>
      <c r="AN21" s="52"/>
    </row>
    <row r="22" spans="1:40" ht="21" customHeight="1">
      <c r="A22" s="47"/>
      <c r="C22" s="93">
        <v>9</v>
      </c>
      <c r="D22" s="164" t="str">
        <f>IF('データ入力用画面'!$L$30="","",'データ入力用画面'!$L$30)</f>
        <v>大阪太郎9</v>
      </c>
      <c r="E22" s="165"/>
      <c r="F22" s="165"/>
      <c r="G22" s="165"/>
      <c r="H22" s="166"/>
      <c r="I22" s="94">
        <f>IF('データ入力用画面'!$Q$30="","",'データ入力用画面'!$Q$30)</f>
        <v>12</v>
      </c>
      <c r="J22" s="70"/>
      <c r="K22" s="71"/>
      <c r="L22" s="71"/>
      <c r="M22" s="72"/>
      <c r="N22" s="73"/>
      <c r="O22" s="74"/>
      <c r="P22" s="74"/>
      <c r="Q22" s="74"/>
      <c r="R22" s="75"/>
      <c r="T22" s="52"/>
      <c r="U22" s="47"/>
      <c r="W22" s="93">
        <v>9</v>
      </c>
      <c r="X22" s="164" t="str">
        <f>IF('データ入力用画面'!$L$30="","",'データ入力用画面'!$L$30)</f>
        <v>大阪太郎9</v>
      </c>
      <c r="Y22" s="165"/>
      <c r="Z22" s="165"/>
      <c r="AA22" s="165"/>
      <c r="AB22" s="166"/>
      <c r="AC22" s="94">
        <f>IF('データ入力用画面'!$Q$30="","",'データ入力用画面'!$Q$30)</f>
        <v>12</v>
      </c>
      <c r="AD22" s="70"/>
      <c r="AE22" s="71"/>
      <c r="AF22" s="71"/>
      <c r="AG22" s="72"/>
      <c r="AH22" s="73"/>
      <c r="AI22" s="74"/>
      <c r="AJ22" s="74"/>
      <c r="AK22" s="74"/>
      <c r="AL22" s="75"/>
      <c r="AN22" s="52"/>
    </row>
    <row r="23" spans="1:40" ht="21" customHeight="1">
      <c r="A23" s="47"/>
      <c r="C23" s="93">
        <v>10</v>
      </c>
      <c r="D23" s="164" t="str">
        <f>IF('データ入力用画面'!$L$31="","",'データ入力用画面'!$L$31)</f>
        <v>大阪太郎10</v>
      </c>
      <c r="E23" s="165"/>
      <c r="F23" s="165"/>
      <c r="G23" s="165"/>
      <c r="H23" s="166"/>
      <c r="I23" s="94">
        <f>IF('データ入力用画面'!$Q$31="","",'データ入力用画面'!$Q$31)</f>
        <v>13</v>
      </c>
      <c r="J23" s="70"/>
      <c r="K23" s="71"/>
      <c r="L23" s="71"/>
      <c r="M23" s="72"/>
      <c r="N23" s="73"/>
      <c r="O23" s="74"/>
      <c r="P23" s="74"/>
      <c r="Q23" s="74"/>
      <c r="R23" s="75"/>
      <c r="T23" s="52"/>
      <c r="U23" s="47"/>
      <c r="W23" s="93">
        <v>10</v>
      </c>
      <c r="X23" s="164" t="str">
        <f>IF('データ入力用画面'!$L$31="","",'データ入力用画面'!$L$31)</f>
        <v>大阪太郎10</v>
      </c>
      <c r="Y23" s="165"/>
      <c r="Z23" s="165"/>
      <c r="AA23" s="165"/>
      <c r="AB23" s="166"/>
      <c r="AC23" s="94">
        <f>IF('データ入力用画面'!$Q$31="","",'データ入力用画面'!$Q$31)</f>
        <v>13</v>
      </c>
      <c r="AD23" s="70"/>
      <c r="AE23" s="71"/>
      <c r="AF23" s="71"/>
      <c r="AG23" s="72"/>
      <c r="AH23" s="73"/>
      <c r="AI23" s="74"/>
      <c r="AJ23" s="74"/>
      <c r="AK23" s="74"/>
      <c r="AL23" s="75"/>
      <c r="AN23" s="52"/>
    </row>
    <row r="24" spans="1:40" ht="21" customHeight="1">
      <c r="A24" s="47"/>
      <c r="C24" s="93">
        <v>11</v>
      </c>
      <c r="D24" s="164">
        <f>IF('データ入力用画面'!$L$32="","",'データ入力用画面'!$L$32)</f>
      </c>
      <c r="E24" s="165"/>
      <c r="F24" s="165"/>
      <c r="G24" s="165"/>
      <c r="H24" s="166"/>
      <c r="I24" s="94">
        <f>IF('データ入力用画面'!$Q$32="","",'データ入力用画面'!$Q$32)</f>
      </c>
      <c r="J24" s="70"/>
      <c r="K24" s="71"/>
      <c r="L24" s="71"/>
      <c r="M24" s="72"/>
      <c r="N24" s="73"/>
      <c r="O24" s="74"/>
      <c r="P24" s="74"/>
      <c r="Q24" s="74"/>
      <c r="R24" s="75"/>
      <c r="T24" s="52"/>
      <c r="U24" s="47"/>
      <c r="W24" s="93">
        <v>11</v>
      </c>
      <c r="X24" s="164">
        <f>IF('データ入力用画面'!$L$32="","",'データ入力用画面'!$L$32)</f>
      </c>
      <c r="Y24" s="165"/>
      <c r="Z24" s="165"/>
      <c r="AA24" s="165"/>
      <c r="AB24" s="166"/>
      <c r="AC24" s="94">
        <f>IF('データ入力用画面'!$Q$32="","",'データ入力用画面'!$Q$32)</f>
      </c>
      <c r="AD24" s="70"/>
      <c r="AE24" s="71"/>
      <c r="AF24" s="71"/>
      <c r="AG24" s="72"/>
      <c r="AH24" s="73"/>
      <c r="AI24" s="74"/>
      <c r="AJ24" s="74"/>
      <c r="AK24" s="74"/>
      <c r="AL24" s="75"/>
      <c r="AN24" s="52"/>
    </row>
    <row r="25" spans="1:40" ht="21" customHeight="1">
      <c r="A25" s="47"/>
      <c r="C25" s="93">
        <v>12</v>
      </c>
      <c r="D25" s="164">
        <f>IF('データ入力用画面'!$L$33="","",'データ入力用画面'!$L$33)</f>
      </c>
      <c r="E25" s="165"/>
      <c r="F25" s="165"/>
      <c r="G25" s="165"/>
      <c r="H25" s="166"/>
      <c r="I25" s="94">
        <f>IF('データ入力用画面'!$Q$33="","",'データ入力用画面'!$Q$33)</f>
      </c>
      <c r="J25" s="70"/>
      <c r="K25" s="71"/>
      <c r="L25" s="71"/>
      <c r="M25" s="72"/>
      <c r="N25" s="73"/>
      <c r="O25" s="74"/>
      <c r="P25" s="74"/>
      <c r="Q25" s="74"/>
      <c r="R25" s="75"/>
      <c r="T25" s="52"/>
      <c r="U25" s="47"/>
      <c r="W25" s="93">
        <v>12</v>
      </c>
      <c r="X25" s="164">
        <f>IF('データ入力用画面'!$L$33="","",'データ入力用画面'!$L$33)</f>
      </c>
      <c r="Y25" s="165"/>
      <c r="Z25" s="165"/>
      <c r="AA25" s="165"/>
      <c r="AB25" s="166"/>
      <c r="AC25" s="94">
        <f>IF('データ入力用画面'!$Q$33="","",'データ入力用画面'!$Q$33)</f>
      </c>
      <c r="AD25" s="70"/>
      <c r="AE25" s="71"/>
      <c r="AF25" s="71"/>
      <c r="AG25" s="72"/>
      <c r="AH25" s="73"/>
      <c r="AI25" s="74"/>
      <c r="AJ25" s="74"/>
      <c r="AK25" s="74"/>
      <c r="AL25" s="75"/>
      <c r="AN25" s="52"/>
    </row>
    <row r="26" spans="1:40" ht="21" customHeight="1">
      <c r="A26" s="47"/>
      <c r="C26" s="93">
        <v>13</v>
      </c>
      <c r="D26" s="164">
        <f>IF('データ入力用画面'!$L$34="","",'データ入力用画面'!$L$34)</f>
      </c>
      <c r="E26" s="165"/>
      <c r="F26" s="165"/>
      <c r="G26" s="165"/>
      <c r="H26" s="166"/>
      <c r="I26" s="94">
        <f>IF('データ入力用画面'!$Q$34="","",'データ入力用画面'!$Q$34)</f>
      </c>
      <c r="J26" s="70"/>
      <c r="K26" s="71"/>
      <c r="L26" s="71"/>
      <c r="M26" s="72"/>
      <c r="N26" s="73"/>
      <c r="O26" s="74"/>
      <c r="P26" s="74"/>
      <c r="Q26" s="74"/>
      <c r="R26" s="75"/>
      <c r="T26" s="52"/>
      <c r="U26" s="47"/>
      <c r="W26" s="93">
        <v>13</v>
      </c>
      <c r="X26" s="164">
        <f>IF('データ入力用画面'!$L$34="","",'データ入力用画面'!$L$34)</f>
      </c>
      <c r="Y26" s="165"/>
      <c r="Z26" s="165"/>
      <c r="AA26" s="165"/>
      <c r="AB26" s="166"/>
      <c r="AC26" s="94">
        <f>IF('データ入力用画面'!$Q$34="","",'データ入力用画面'!$Q$34)</f>
      </c>
      <c r="AD26" s="70"/>
      <c r="AE26" s="71"/>
      <c r="AF26" s="71"/>
      <c r="AG26" s="72"/>
      <c r="AH26" s="73"/>
      <c r="AI26" s="74"/>
      <c r="AJ26" s="74"/>
      <c r="AK26" s="74"/>
      <c r="AL26" s="75"/>
      <c r="AN26" s="52"/>
    </row>
    <row r="27" spans="1:40" ht="21" customHeight="1">
      <c r="A27" s="47"/>
      <c r="C27" s="93">
        <v>14</v>
      </c>
      <c r="D27" s="164">
        <f>IF('データ入力用画面'!$L$35="","",'データ入力用画面'!$L$35)</f>
      </c>
      <c r="E27" s="165"/>
      <c r="F27" s="165"/>
      <c r="G27" s="165"/>
      <c r="H27" s="166"/>
      <c r="I27" s="94">
        <f>IF('データ入力用画面'!$Q$35="","",'データ入力用画面'!$Q$35)</f>
      </c>
      <c r="J27" s="70"/>
      <c r="K27" s="71"/>
      <c r="L27" s="71"/>
      <c r="M27" s="72"/>
      <c r="N27" s="73"/>
      <c r="O27" s="74"/>
      <c r="P27" s="74"/>
      <c r="Q27" s="74"/>
      <c r="R27" s="75"/>
      <c r="T27" s="52"/>
      <c r="U27" s="47"/>
      <c r="W27" s="93">
        <v>14</v>
      </c>
      <c r="X27" s="164">
        <f>IF('データ入力用画面'!$L$35="","",'データ入力用画面'!$L$35)</f>
      </c>
      <c r="Y27" s="165"/>
      <c r="Z27" s="165"/>
      <c r="AA27" s="165"/>
      <c r="AB27" s="166"/>
      <c r="AC27" s="94">
        <f>IF('データ入力用画面'!$Q$35="","",'データ入力用画面'!$Q$35)</f>
      </c>
      <c r="AD27" s="70"/>
      <c r="AE27" s="71"/>
      <c r="AF27" s="71"/>
      <c r="AG27" s="72"/>
      <c r="AH27" s="73"/>
      <c r="AI27" s="74"/>
      <c r="AJ27" s="74"/>
      <c r="AK27" s="74"/>
      <c r="AL27" s="75"/>
      <c r="AN27" s="52"/>
    </row>
    <row r="28" spans="1:40" ht="21" customHeight="1" thickBot="1">
      <c r="A28" s="47"/>
      <c r="C28" s="95">
        <v>15</v>
      </c>
      <c r="D28" s="181">
        <f>IF('データ入力用画面'!$L$36="","",'データ入力用画面'!$L$36)</f>
      </c>
      <c r="E28" s="182"/>
      <c r="F28" s="182"/>
      <c r="G28" s="182"/>
      <c r="H28" s="183"/>
      <c r="I28" s="96">
        <f>IF('データ入力用画面'!$Q$36="","",'データ入力用画面'!$Q$36)</f>
      </c>
      <c r="J28" s="77"/>
      <c r="K28" s="78"/>
      <c r="L28" s="78"/>
      <c r="M28" s="79"/>
      <c r="N28" s="59"/>
      <c r="O28" s="60"/>
      <c r="P28" s="60"/>
      <c r="Q28" s="60"/>
      <c r="R28" s="61"/>
      <c r="T28" s="52"/>
      <c r="U28" s="47"/>
      <c r="W28" s="95">
        <v>15</v>
      </c>
      <c r="X28" s="181">
        <f>IF('データ入力用画面'!$L$36="","",'データ入力用画面'!$L$36)</f>
      </c>
      <c r="Y28" s="182"/>
      <c r="Z28" s="182"/>
      <c r="AA28" s="182"/>
      <c r="AB28" s="183"/>
      <c r="AC28" s="96">
        <f>IF('データ入力用画面'!$Q$36="","",'データ入力用画面'!$Q$36)</f>
      </c>
      <c r="AD28" s="77"/>
      <c r="AE28" s="78"/>
      <c r="AF28" s="78"/>
      <c r="AG28" s="79"/>
      <c r="AH28" s="59"/>
      <c r="AI28" s="60"/>
      <c r="AJ28" s="60"/>
      <c r="AK28" s="60"/>
      <c r="AL28" s="61"/>
      <c r="AN28" s="52"/>
    </row>
    <row r="29" spans="1:40" ht="27.75" customHeight="1" thickBot="1">
      <c r="A29" s="47"/>
      <c r="C29" s="184" t="s">
        <v>14</v>
      </c>
      <c r="D29" s="185"/>
      <c r="E29" s="185"/>
      <c r="F29" s="186" t="str">
        <f>IF('データ入力用画面'!$N$37="","",'データ入力用画面'!$N$37)</f>
        <v>大阪ミニ花子</v>
      </c>
      <c r="G29" s="186"/>
      <c r="H29" s="186"/>
      <c r="I29" s="186"/>
      <c r="J29" s="186"/>
      <c r="K29" s="186"/>
      <c r="L29" s="186"/>
      <c r="M29" s="186"/>
      <c r="N29" s="97"/>
      <c r="O29" s="98"/>
      <c r="P29" s="99"/>
      <c r="Q29" s="100"/>
      <c r="R29" s="101"/>
      <c r="T29" s="52"/>
      <c r="U29" s="47"/>
      <c r="W29" s="184" t="s">
        <v>14</v>
      </c>
      <c r="X29" s="185"/>
      <c r="Y29" s="185"/>
      <c r="Z29" s="186" t="str">
        <f>IF('データ入力用画面'!$N$37="","",'データ入力用画面'!$N$37)</f>
        <v>大阪ミニ花子</v>
      </c>
      <c r="AA29" s="186"/>
      <c r="AB29" s="186"/>
      <c r="AC29" s="186"/>
      <c r="AD29" s="186"/>
      <c r="AE29" s="186"/>
      <c r="AF29" s="186"/>
      <c r="AG29" s="186"/>
      <c r="AH29" s="97"/>
      <c r="AI29" s="98"/>
      <c r="AJ29" s="99"/>
      <c r="AK29" s="100"/>
      <c r="AL29" s="101"/>
      <c r="AN29" s="52"/>
    </row>
    <row r="30" spans="1:40" ht="6.75" customHeight="1">
      <c r="A30" s="47"/>
      <c r="B30" s="80"/>
      <c r="C30" s="81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3"/>
      <c r="O30" s="83"/>
      <c r="P30" s="83"/>
      <c r="Q30" s="83"/>
      <c r="R30" s="83"/>
      <c r="S30" s="102"/>
      <c r="T30" s="52"/>
      <c r="U30" s="47"/>
      <c r="V30" s="80"/>
      <c r="W30" s="81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3"/>
      <c r="AI30" s="83"/>
      <c r="AJ30" s="83"/>
      <c r="AK30" s="83"/>
      <c r="AL30" s="83"/>
      <c r="AM30" s="102"/>
      <c r="AN30" s="52"/>
    </row>
    <row r="31" ht="32.25" customHeight="1"/>
    <row r="32" spans="2:39" ht="32.25" customHeight="1">
      <c r="B32" s="82"/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3"/>
      <c r="O32" s="83"/>
      <c r="P32" s="83"/>
      <c r="Q32" s="83"/>
      <c r="R32" s="83"/>
      <c r="S32" s="83"/>
      <c r="V32" s="82"/>
      <c r="W32" s="81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3"/>
      <c r="AI32" s="83"/>
      <c r="AJ32" s="83"/>
      <c r="AK32" s="83"/>
      <c r="AL32" s="83"/>
      <c r="AM32" s="83"/>
    </row>
    <row r="33" spans="1:40" ht="6.75" customHeight="1" thickBot="1">
      <c r="A33" s="47"/>
      <c r="C33" s="4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T33" s="52"/>
      <c r="U33" s="47"/>
      <c r="W33" s="48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50"/>
      <c r="AI33" s="50"/>
      <c r="AJ33" s="50"/>
      <c r="AK33" s="50"/>
      <c r="AL33" s="50"/>
      <c r="AN33" s="52"/>
    </row>
    <row r="34" spans="1:40" ht="19.5" customHeight="1">
      <c r="A34" s="47"/>
      <c r="C34" s="159"/>
      <c r="D34" s="54"/>
      <c r="E34" s="55"/>
      <c r="F34" s="162" t="s">
        <v>0</v>
      </c>
      <c r="G34" s="162"/>
      <c r="H34" s="162"/>
      <c r="I34" s="162"/>
      <c r="J34" s="162"/>
      <c r="K34" s="162"/>
      <c r="L34" s="162"/>
      <c r="M34" s="163"/>
      <c r="N34" s="154" t="s">
        <v>1</v>
      </c>
      <c r="O34" s="155"/>
      <c r="P34" s="155"/>
      <c r="Q34" s="155"/>
      <c r="R34" s="156"/>
      <c r="T34" s="52"/>
      <c r="U34" s="47"/>
      <c r="W34" s="159"/>
      <c r="X34" s="54"/>
      <c r="Y34" s="55"/>
      <c r="Z34" s="162" t="s">
        <v>0</v>
      </c>
      <c r="AA34" s="162"/>
      <c r="AB34" s="162"/>
      <c r="AC34" s="162"/>
      <c r="AD34" s="162"/>
      <c r="AE34" s="162"/>
      <c r="AF34" s="162"/>
      <c r="AG34" s="163"/>
      <c r="AH34" s="154" t="s">
        <v>1</v>
      </c>
      <c r="AI34" s="155"/>
      <c r="AJ34" s="155"/>
      <c r="AK34" s="155"/>
      <c r="AL34" s="156"/>
      <c r="AN34" s="52"/>
    </row>
    <row r="35" spans="1:40" ht="19.5" customHeight="1">
      <c r="A35" s="47"/>
      <c r="C35" s="160"/>
      <c r="D35" s="157" t="s">
        <v>13</v>
      </c>
      <c r="E35" s="157"/>
      <c r="F35" s="138" t="str">
        <f>IF('データ入力用画面'!$N$18="","",'データ入力用画面'!$N$18)</f>
        <v>大阪ミニ小学校</v>
      </c>
      <c r="G35" s="139"/>
      <c r="H35" s="139"/>
      <c r="I35" s="139"/>
      <c r="J35" s="139"/>
      <c r="K35" s="139"/>
      <c r="L35" s="139"/>
      <c r="M35" s="140"/>
      <c r="N35" s="56" t="s">
        <v>2</v>
      </c>
      <c r="O35" s="57" t="s">
        <v>3</v>
      </c>
      <c r="P35" s="57" t="s">
        <v>4</v>
      </c>
      <c r="Q35" s="57" t="s">
        <v>4</v>
      </c>
      <c r="R35" s="58"/>
      <c r="T35" s="52"/>
      <c r="U35" s="47"/>
      <c r="W35" s="160"/>
      <c r="X35" s="157" t="s">
        <v>13</v>
      </c>
      <c r="Y35" s="157"/>
      <c r="Z35" s="138" t="str">
        <f>IF('データ入力用画面'!$N$18="","",'データ入力用画面'!$N$18)</f>
        <v>大阪ミニ小学校</v>
      </c>
      <c r="AA35" s="139"/>
      <c r="AB35" s="139"/>
      <c r="AC35" s="139"/>
      <c r="AD35" s="139"/>
      <c r="AE35" s="139"/>
      <c r="AF35" s="139"/>
      <c r="AG35" s="140"/>
      <c r="AH35" s="56" t="s">
        <v>2</v>
      </c>
      <c r="AI35" s="57" t="s">
        <v>3</v>
      </c>
      <c r="AJ35" s="57" t="s">
        <v>4</v>
      </c>
      <c r="AK35" s="57" t="s">
        <v>4</v>
      </c>
      <c r="AL35" s="58"/>
      <c r="AN35" s="52"/>
    </row>
    <row r="36" spans="1:40" ht="19.5" customHeight="1" thickBot="1">
      <c r="A36" s="47"/>
      <c r="C36" s="161"/>
      <c r="D36" s="158"/>
      <c r="E36" s="158"/>
      <c r="F36" s="114" t="str">
        <f>IF('データ入力用画面'!$N$19="","",'データ入力用画面'!$N$19)</f>
        <v>ミニバスケットボールチーム</v>
      </c>
      <c r="G36" s="115"/>
      <c r="H36" s="115"/>
      <c r="I36" s="115"/>
      <c r="J36" s="115"/>
      <c r="K36" s="115"/>
      <c r="L36" s="115"/>
      <c r="M36" s="116"/>
      <c r="N36" s="59"/>
      <c r="O36" s="60"/>
      <c r="P36" s="60"/>
      <c r="Q36" s="60"/>
      <c r="R36" s="61"/>
      <c r="T36" s="52"/>
      <c r="U36" s="47"/>
      <c r="W36" s="161"/>
      <c r="X36" s="158"/>
      <c r="Y36" s="158"/>
      <c r="Z36" s="114" t="str">
        <f>IF('データ入力用画面'!$N$19="","",'データ入力用画面'!$N$19)</f>
        <v>ミニバスケットボールチーム</v>
      </c>
      <c r="AA36" s="115"/>
      <c r="AB36" s="115"/>
      <c r="AC36" s="115"/>
      <c r="AD36" s="115"/>
      <c r="AE36" s="115"/>
      <c r="AF36" s="115"/>
      <c r="AG36" s="116"/>
      <c r="AH36" s="59"/>
      <c r="AI36" s="60"/>
      <c r="AJ36" s="60"/>
      <c r="AK36" s="60"/>
      <c r="AL36" s="61"/>
      <c r="AN36" s="52"/>
    </row>
    <row r="37" spans="1:40" ht="21" customHeight="1">
      <c r="A37" s="47"/>
      <c r="C37" s="175" t="s">
        <v>5</v>
      </c>
      <c r="D37" s="176"/>
      <c r="E37" s="176"/>
      <c r="F37" s="176"/>
      <c r="G37" s="176"/>
      <c r="H37" s="176"/>
      <c r="I37" s="167" t="s">
        <v>6</v>
      </c>
      <c r="J37" s="169" t="s">
        <v>7</v>
      </c>
      <c r="K37" s="170"/>
      <c r="L37" s="170"/>
      <c r="M37" s="171"/>
      <c r="N37" s="172" t="s">
        <v>8</v>
      </c>
      <c r="O37" s="173"/>
      <c r="P37" s="173"/>
      <c r="Q37" s="173"/>
      <c r="R37" s="174"/>
      <c r="T37" s="52"/>
      <c r="U37" s="47"/>
      <c r="W37" s="175" t="s">
        <v>5</v>
      </c>
      <c r="X37" s="176"/>
      <c r="Y37" s="176"/>
      <c r="Z37" s="176"/>
      <c r="AA37" s="176"/>
      <c r="AB37" s="176"/>
      <c r="AC37" s="167" t="s">
        <v>6</v>
      </c>
      <c r="AD37" s="169" t="s">
        <v>7</v>
      </c>
      <c r="AE37" s="170"/>
      <c r="AF37" s="170"/>
      <c r="AG37" s="171"/>
      <c r="AH37" s="172" t="s">
        <v>8</v>
      </c>
      <c r="AI37" s="173"/>
      <c r="AJ37" s="173"/>
      <c r="AK37" s="173"/>
      <c r="AL37" s="174"/>
      <c r="AN37" s="52"/>
    </row>
    <row r="38" spans="1:40" ht="21" customHeight="1" thickBot="1">
      <c r="A38" s="47"/>
      <c r="C38" s="177"/>
      <c r="D38" s="178"/>
      <c r="E38" s="178"/>
      <c r="F38" s="178"/>
      <c r="G38" s="178"/>
      <c r="H38" s="178"/>
      <c r="I38" s="168"/>
      <c r="J38" s="85" t="s">
        <v>9</v>
      </c>
      <c r="K38" s="86" t="s">
        <v>10</v>
      </c>
      <c r="L38" s="86" t="s">
        <v>11</v>
      </c>
      <c r="M38" s="87" t="s">
        <v>12</v>
      </c>
      <c r="N38" s="88">
        <v>1</v>
      </c>
      <c r="O38" s="89">
        <v>2</v>
      </c>
      <c r="P38" s="89">
        <v>3</v>
      </c>
      <c r="Q38" s="89">
        <v>4</v>
      </c>
      <c r="R38" s="90">
        <v>5</v>
      </c>
      <c r="T38" s="52"/>
      <c r="U38" s="47"/>
      <c r="W38" s="177"/>
      <c r="X38" s="178"/>
      <c r="Y38" s="178"/>
      <c r="Z38" s="178"/>
      <c r="AA38" s="178"/>
      <c r="AB38" s="178"/>
      <c r="AC38" s="168"/>
      <c r="AD38" s="85" t="s">
        <v>9</v>
      </c>
      <c r="AE38" s="86" t="s">
        <v>10</v>
      </c>
      <c r="AF38" s="86" t="s">
        <v>11</v>
      </c>
      <c r="AG38" s="87" t="s">
        <v>12</v>
      </c>
      <c r="AH38" s="88">
        <v>1</v>
      </c>
      <c r="AI38" s="89">
        <v>2</v>
      </c>
      <c r="AJ38" s="89">
        <v>3</v>
      </c>
      <c r="AK38" s="89">
        <v>4</v>
      </c>
      <c r="AL38" s="90">
        <v>5</v>
      </c>
      <c r="AN38" s="52"/>
    </row>
    <row r="39" spans="1:40" ht="21" customHeight="1">
      <c r="A39" s="47"/>
      <c r="C39" s="91">
        <v>1</v>
      </c>
      <c r="D39" s="179" t="str">
        <f>IF('データ入力用画面'!$L$22="","",'データ入力用画面'!$L$22)</f>
        <v>大阪太郎1</v>
      </c>
      <c r="E39" s="180"/>
      <c r="F39" s="180"/>
      <c r="G39" s="180"/>
      <c r="H39" s="180"/>
      <c r="I39" s="92">
        <f>IF('データ入力用画面'!$Q$22="","",'データ入力用画面'!$Q$22)</f>
        <v>4</v>
      </c>
      <c r="J39" s="63"/>
      <c r="K39" s="64"/>
      <c r="L39" s="64"/>
      <c r="M39" s="65"/>
      <c r="N39" s="66"/>
      <c r="O39" s="67"/>
      <c r="P39" s="67"/>
      <c r="Q39" s="67"/>
      <c r="R39" s="68"/>
      <c r="T39" s="52"/>
      <c r="U39" s="47"/>
      <c r="W39" s="91">
        <v>1</v>
      </c>
      <c r="X39" s="179" t="str">
        <f>IF('データ入力用画面'!$L$22="","",'データ入力用画面'!$L$22)</f>
        <v>大阪太郎1</v>
      </c>
      <c r="Y39" s="180"/>
      <c r="Z39" s="180"/>
      <c r="AA39" s="180"/>
      <c r="AB39" s="180"/>
      <c r="AC39" s="92">
        <f>IF('データ入力用画面'!$Q$22="","",'データ入力用画面'!$Q$22)</f>
        <v>4</v>
      </c>
      <c r="AD39" s="63"/>
      <c r="AE39" s="64"/>
      <c r="AF39" s="64"/>
      <c r="AG39" s="65"/>
      <c r="AH39" s="66"/>
      <c r="AI39" s="67"/>
      <c r="AJ39" s="67"/>
      <c r="AK39" s="67"/>
      <c r="AL39" s="68"/>
      <c r="AN39" s="52"/>
    </row>
    <row r="40" spans="1:40" ht="21" customHeight="1">
      <c r="A40" s="47"/>
      <c r="C40" s="93">
        <v>2</v>
      </c>
      <c r="D40" s="164" t="str">
        <f>IF('データ入力用画面'!$L$23="","",'データ入力用画面'!$L$23)</f>
        <v>大阪太郎2</v>
      </c>
      <c r="E40" s="165"/>
      <c r="F40" s="165"/>
      <c r="G40" s="165"/>
      <c r="H40" s="166"/>
      <c r="I40" s="94">
        <f>IF('データ入力用画面'!$Q$23="","",'データ入力用画面'!$Q$23)</f>
        <v>5</v>
      </c>
      <c r="J40" s="70"/>
      <c r="K40" s="71"/>
      <c r="L40" s="71"/>
      <c r="M40" s="72"/>
      <c r="N40" s="73"/>
      <c r="O40" s="74"/>
      <c r="P40" s="74"/>
      <c r="Q40" s="74"/>
      <c r="R40" s="75"/>
      <c r="T40" s="52"/>
      <c r="U40" s="47"/>
      <c r="W40" s="93">
        <v>2</v>
      </c>
      <c r="X40" s="164" t="str">
        <f>IF('データ入力用画面'!$L$23="","",'データ入力用画面'!$L$23)</f>
        <v>大阪太郎2</v>
      </c>
      <c r="Y40" s="165"/>
      <c r="Z40" s="165"/>
      <c r="AA40" s="165"/>
      <c r="AB40" s="166"/>
      <c r="AC40" s="94">
        <f>IF('データ入力用画面'!$Q$23="","",'データ入力用画面'!$Q$23)</f>
        <v>5</v>
      </c>
      <c r="AD40" s="70"/>
      <c r="AE40" s="71"/>
      <c r="AF40" s="71"/>
      <c r="AG40" s="72"/>
      <c r="AH40" s="73"/>
      <c r="AI40" s="74"/>
      <c r="AJ40" s="74"/>
      <c r="AK40" s="74"/>
      <c r="AL40" s="75"/>
      <c r="AN40" s="52"/>
    </row>
    <row r="41" spans="1:40" ht="21" customHeight="1">
      <c r="A41" s="47"/>
      <c r="C41" s="93">
        <v>3</v>
      </c>
      <c r="D41" s="164" t="str">
        <f>IF('データ入力用画面'!$L$24="","",'データ入力用画面'!$L$24)</f>
        <v>大阪太郎3</v>
      </c>
      <c r="E41" s="165"/>
      <c r="F41" s="165"/>
      <c r="G41" s="165"/>
      <c r="H41" s="166"/>
      <c r="I41" s="94">
        <f>IF('データ入力用画面'!$Q$24="","",'データ入力用画面'!$Q$24)</f>
        <v>6</v>
      </c>
      <c r="J41" s="70"/>
      <c r="K41" s="71"/>
      <c r="L41" s="71"/>
      <c r="M41" s="72"/>
      <c r="N41" s="73"/>
      <c r="O41" s="74"/>
      <c r="P41" s="74"/>
      <c r="Q41" s="74"/>
      <c r="R41" s="75"/>
      <c r="T41" s="52"/>
      <c r="U41" s="47"/>
      <c r="W41" s="93">
        <v>3</v>
      </c>
      <c r="X41" s="164" t="str">
        <f>IF('データ入力用画面'!$L$24="","",'データ入力用画面'!$L$24)</f>
        <v>大阪太郎3</v>
      </c>
      <c r="Y41" s="165"/>
      <c r="Z41" s="165"/>
      <c r="AA41" s="165"/>
      <c r="AB41" s="166"/>
      <c r="AC41" s="94">
        <f>IF('データ入力用画面'!$Q$24="","",'データ入力用画面'!$Q$24)</f>
        <v>6</v>
      </c>
      <c r="AD41" s="70"/>
      <c r="AE41" s="71"/>
      <c r="AF41" s="71"/>
      <c r="AG41" s="72"/>
      <c r="AH41" s="73"/>
      <c r="AI41" s="74"/>
      <c r="AJ41" s="74"/>
      <c r="AK41" s="74"/>
      <c r="AL41" s="75"/>
      <c r="AN41" s="52"/>
    </row>
    <row r="42" spans="1:40" ht="21" customHeight="1">
      <c r="A42" s="47"/>
      <c r="C42" s="93">
        <v>4</v>
      </c>
      <c r="D42" s="164" t="str">
        <f>IF('データ入力用画面'!$L$25="","",'データ入力用画面'!$L$25)</f>
        <v>大阪太郎4</v>
      </c>
      <c r="E42" s="165"/>
      <c r="F42" s="165"/>
      <c r="G42" s="165"/>
      <c r="H42" s="166"/>
      <c r="I42" s="94">
        <f>IF('データ入力用画面'!$Q$25="","",'データ入力用画面'!$Q$25)</f>
        <v>7</v>
      </c>
      <c r="J42" s="70"/>
      <c r="K42" s="71"/>
      <c r="L42" s="71"/>
      <c r="M42" s="72"/>
      <c r="N42" s="73"/>
      <c r="O42" s="74"/>
      <c r="P42" s="74"/>
      <c r="Q42" s="74"/>
      <c r="R42" s="75"/>
      <c r="T42" s="52"/>
      <c r="U42" s="47"/>
      <c r="W42" s="93">
        <v>4</v>
      </c>
      <c r="X42" s="164" t="str">
        <f>IF('データ入力用画面'!$L$25="","",'データ入力用画面'!$L$25)</f>
        <v>大阪太郎4</v>
      </c>
      <c r="Y42" s="165"/>
      <c r="Z42" s="165"/>
      <c r="AA42" s="165"/>
      <c r="AB42" s="166"/>
      <c r="AC42" s="94">
        <f>IF('データ入力用画面'!$Q$25="","",'データ入力用画面'!$Q$25)</f>
        <v>7</v>
      </c>
      <c r="AD42" s="70"/>
      <c r="AE42" s="71"/>
      <c r="AF42" s="71"/>
      <c r="AG42" s="72"/>
      <c r="AH42" s="73"/>
      <c r="AI42" s="74"/>
      <c r="AJ42" s="74"/>
      <c r="AK42" s="74"/>
      <c r="AL42" s="75"/>
      <c r="AN42" s="52"/>
    </row>
    <row r="43" spans="1:40" ht="21" customHeight="1">
      <c r="A43" s="47"/>
      <c r="C43" s="93">
        <v>5</v>
      </c>
      <c r="D43" s="164" t="str">
        <f>IF('データ入力用画面'!$L$26="","",'データ入力用画面'!$L$26)</f>
        <v>大阪太郎5</v>
      </c>
      <c r="E43" s="165"/>
      <c r="F43" s="165"/>
      <c r="G43" s="165"/>
      <c r="H43" s="166"/>
      <c r="I43" s="94">
        <f>IF('データ入力用画面'!$Q$26="","",'データ入力用画面'!$Q$26)</f>
        <v>8</v>
      </c>
      <c r="J43" s="70"/>
      <c r="K43" s="71"/>
      <c r="L43" s="71"/>
      <c r="M43" s="72"/>
      <c r="N43" s="73"/>
      <c r="O43" s="74"/>
      <c r="P43" s="74"/>
      <c r="Q43" s="74"/>
      <c r="R43" s="75"/>
      <c r="T43" s="52"/>
      <c r="U43" s="47"/>
      <c r="W43" s="93">
        <v>5</v>
      </c>
      <c r="X43" s="164" t="str">
        <f>IF('データ入力用画面'!$L$26="","",'データ入力用画面'!$L$26)</f>
        <v>大阪太郎5</v>
      </c>
      <c r="Y43" s="165"/>
      <c r="Z43" s="165"/>
      <c r="AA43" s="165"/>
      <c r="AB43" s="166"/>
      <c r="AC43" s="94">
        <f>IF('データ入力用画面'!$Q$26="","",'データ入力用画面'!$Q$26)</f>
        <v>8</v>
      </c>
      <c r="AD43" s="70"/>
      <c r="AE43" s="71"/>
      <c r="AF43" s="71"/>
      <c r="AG43" s="72"/>
      <c r="AH43" s="73"/>
      <c r="AI43" s="74"/>
      <c r="AJ43" s="74"/>
      <c r="AK43" s="74"/>
      <c r="AL43" s="75"/>
      <c r="AN43" s="52"/>
    </row>
    <row r="44" spans="1:40" ht="21" customHeight="1">
      <c r="A44" s="47"/>
      <c r="C44" s="93">
        <v>6</v>
      </c>
      <c r="D44" s="164" t="str">
        <f>IF('データ入力用画面'!$L$27="","",'データ入力用画面'!$L$27)</f>
        <v>大阪太郎6</v>
      </c>
      <c r="E44" s="165"/>
      <c r="F44" s="165"/>
      <c r="G44" s="165"/>
      <c r="H44" s="166"/>
      <c r="I44" s="94">
        <f>IF('データ入力用画面'!$Q$27="","",'データ入力用画面'!$Q$27)</f>
        <v>9</v>
      </c>
      <c r="J44" s="70"/>
      <c r="K44" s="71"/>
      <c r="L44" s="71"/>
      <c r="M44" s="72"/>
      <c r="N44" s="73"/>
      <c r="O44" s="74"/>
      <c r="P44" s="74"/>
      <c r="Q44" s="74"/>
      <c r="R44" s="75"/>
      <c r="T44" s="52"/>
      <c r="U44" s="47"/>
      <c r="W44" s="93">
        <v>6</v>
      </c>
      <c r="X44" s="164" t="str">
        <f>IF('データ入力用画面'!$L$27="","",'データ入力用画面'!$L$27)</f>
        <v>大阪太郎6</v>
      </c>
      <c r="Y44" s="165"/>
      <c r="Z44" s="165"/>
      <c r="AA44" s="165"/>
      <c r="AB44" s="166"/>
      <c r="AC44" s="94">
        <f>IF('データ入力用画面'!$Q$27="","",'データ入力用画面'!$Q$27)</f>
        <v>9</v>
      </c>
      <c r="AD44" s="70"/>
      <c r="AE44" s="71"/>
      <c r="AF44" s="71"/>
      <c r="AG44" s="72"/>
      <c r="AH44" s="73"/>
      <c r="AI44" s="74"/>
      <c r="AJ44" s="74"/>
      <c r="AK44" s="74"/>
      <c r="AL44" s="75"/>
      <c r="AN44" s="52"/>
    </row>
    <row r="45" spans="1:40" ht="21" customHeight="1">
      <c r="A45" s="47"/>
      <c r="C45" s="93">
        <v>7</v>
      </c>
      <c r="D45" s="164" t="str">
        <f>IF('データ入力用画面'!$L$28="","",'データ入力用画面'!$L$28)</f>
        <v>大阪太郎7</v>
      </c>
      <c r="E45" s="165"/>
      <c r="F45" s="165"/>
      <c r="G45" s="165"/>
      <c r="H45" s="166"/>
      <c r="I45" s="94">
        <f>IF('データ入力用画面'!$Q$28="","",'データ入力用画面'!$Q$28)</f>
        <v>10</v>
      </c>
      <c r="J45" s="70"/>
      <c r="K45" s="71"/>
      <c r="L45" s="71"/>
      <c r="M45" s="72"/>
      <c r="N45" s="73"/>
      <c r="O45" s="74"/>
      <c r="P45" s="74"/>
      <c r="Q45" s="74"/>
      <c r="R45" s="75"/>
      <c r="T45" s="52"/>
      <c r="U45" s="47"/>
      <c r="W45" s="93">
        <v>7</v>
      </c>
      <c r="X45" s="164" t="str">
        <f>IF('データ入力用画面'!$L$28="","",'データ入力用画面'!$L$28)</f>
        <v>大阪太郎7</v>
      </c>
      <c r="Y45" s="165"/>
      <c r="Z45" s="165"/>
      <c r="AA45" s="165"/>
      <c r="AB45" s="166"/>
      <c r="AC45" s="94">
        <f>IF('データ入力用画面'!$Q$28="","",'データ入力用画面'!$Q$28)</f>
        <v>10</v>
      </c>
      <c r="AD45" s="70"/>
      <c r="AE45" s="71"/>
      <c r="AF45" s="71"/>
      <c r="AG45" s="72"/>
      <c r="AH45" s="73"/>
      <c r="AI45" s="74"/>
      <c r="AJ45" s="74"/>
      <c r="AK45" s="74"/>
      <c r="AL45" s="75"/>
      <c r="AN45" s="52"/>
    </row>
    <row r="46" spans="1:40" ht="21" customHeight="1">
      <c r="A46" s="47"/>
      <c r="C46" s="93">
        <v>8</v>
      </c>
      <c r="D46" s="164" t="str">
        <f>IF('データ入力用画面'!$L$29="","",'データ入力用画面'!$L$29)</f>
        <v>大阪太郎8</v>
      </c>
      <c r="E46" s="165"/>
      <c r="F46" s="165"/>
      <c r="G46" s="165"/>
      <c r="H46" s="166"/>
      <c r="I46" s="94">
        <f>IF('データ入力用画面'!$Q$29="","",'データ入力用画面'!$Q$29)</f>
        <v>11</v>
      </c>
      <c r="J46" s="70"/>
      <c r="K46" s="71"/>
      <c r="L46" s="71"/>
      <c r="M46" s="72"/>
      <c r="N46" s="73"/>
      <c r="O46" s="74"/>
      <c r="P46" s="74"/>
      <c r="Q46" s="74"/>
      <c r="R46" s="75"/>
      <c r="T46" s="52"/>
      <c r="U46" s="47"/>
      <c r="W46" s="93">
        <v>8</v>
      </c>
      <c r="X46" s="164" t="str">
        <f>IF('データ入力用画面'!$L$29="","",'データ入力用画面'!$L$29)</f>
        <v>大阪太郎8</v>
      </c>
      <c r="Y46" s="165"/>
      <c r="Z46" s="165"/>
      <c r="AA46" s="165"/>
      <c r="AB46" s="166"/>
      <c r="AC46" s="94">
        <f>IF('データ入力用画面'!$Q$29="","",'データ入力用画面'!$Q$29)</f>
        <v>11</v>
      </c>
      <c r="AD46" s="70"/>
      <c r="AE46" s="71"/>
      <c r="AF46" s="71"/>
      <c r="AG46" s="72"/>
      <c r="AH46" s="73"/>
      <c r="AI46" s="74"/>
      <c r="AJ46" s="74"/>
      <c r="AK46" s="74"/>
      <c r="AL46" s="75"/>
      <c r="AN46" s="52"/>
    </row>
    <row r="47" spans="1:40" ht="21" customHeight="1">
      <c r="A47" s="47"/>
      <c r="C47" s="93">
        <v>9</v>
      </c>
      <c r="D47" s="164" t="str">
        <f>IF('データ入力用画面'!$L$30="","",'データ入力用画面'!$L$30)</f>
        <v>大阪太郎9</v>
      </c>
      <c r="E47" s="165"/>
      <c r="F47" s="165"/>
      <c r="G47" s="165"/>
      <c r="H47" s="166"/>
      <c r="I47" s="94">
        <f>IF('データ入力用画面'!$Q$30="","",'データ入力用画面'!$Q$30)</f>
        <v>12</v>
      </c>
      <c r="J47" s="70"/>
      <c r="K47" s="71"/>
      <c r="L47" s="71"/>
      <c r="M47" s="72"/>
      <c r="N47" s="73"/>
      <c r="O47" s="74"/>
      <c r="P47" s="74"/>
      <c r="Q47" s="74"/>
      <c r="R47" s="75"/>
      <c r="T47" s="52"/>
      <c r="U47" s="47"/>
      <c r="W47" s="93">
        <v>9</v>
      </c>
      <c r="X47" s="164" t="str">
        <f>IF('データ入力用画面'!$L$30="","",'データ入力用画面'!$L$30)</f>
        <v>大阪太郎9</v>
      </c>
      <c r="Y47" s="165"/>
      <c r="Z47" s="165"/>
      <c r="AA47" s="165"/>
      <c r="AB47" s="166"/>
      <c r="AC47" s="94">
        <f>IF('データ入力用画面'!$Q$30="","",'データ入力用画面'!$Q$30)</f>
        <v>12</v>
      </c>
      <c r="AD47" s="70"/>
      <c r="AE47" s="71"/>
      <c r="AF47" s="71"/>
      <c r="AG47" s="72"/>
      <c r="AH47" s="73"/>
      <c r="AI47" s="74"/>
      <c r="AJ47" s="74"/>
      <c r="AK47" s="74"/>
      <c r="AL47" s="75"/>
      <c r="AN47" s="52"/>
    </row>
    <row r="48" spans="1:40" ht="21" customHeight="1">
      <c r="A48" s="47"/>
      <c r="C48" s="93">
        <v>10</v>
      </c>
      <c r="D48" s="164" t="str">
        <f>IF('データ入力用画面'!$L$31="","",'データ入力用画面'!$L$31)</f>
        <v>大阪太郎10</v>
      </c>
      <c r="E48" s="165"/>
      <c r="F48" s="165"/>
      <c r="G48" s="165"/>
      <c r="H48" s="166"/>
      <c r="I48" s="94">
        <f>IF('データ入力用画面'!$Q$31="","",'データ入力用画面'!$Q$31)</f>
        <v>13</v>
      </c>
      <c r="J48" s="70"/>
      <c r="K48" s="71"/>
      <c r="L48" s="71"/>
      <c r="M48" s="72"/>
      <c r="N48" s="73"/>
      <c r="O48" s="74"/>
      <c r="P48" s="74"/>
      <c r="Q48" s="74"/>
      <c r="R48" s="75"/>
      <c r="T48" s="52"/>
      <c r="U48" s="47"/>
      <c r="W48" s="93">
        <v>10</v>
      </c>
      <c r="X48" s="164" t="str">
        <f>IF('データ入力用画面'!$L$31="","",'データ入力用画面'!$L$31)</f>
        <v>大阪太郎10</v>
      </c>
      <c r="Y48" s="165"/>
      <c r="Z48" s="165"/>
      <c r="AA48" s="165"/>
      <c r="AB48" s="166"/>
      <c r="AC48" s="94">
        <f>IF('データ入力用画面'!$Q$31="","",'データ入力用画面'!$Q$31)</f>
        <v>13</v>
      </c>
      <c r="AD48" s="70"/>
      <c r="AE48" s="71"/>
      <c r="AF48" s="71"/>
      <c r="AG48" s="72"/>
      <c r="AH48" s="73"/>
      <c r="AI48" s="74"/>
      <c r="AJ48" s="74"/>
      <c r="AK48" s="74"/>
      <c r="AL48" s="75"/>
      <c r="AN48" s="52"/>
    </row>
    <row r="49" spans="1:40" ht="21" customHeight="1">
      <c r="A49" s="47"/>
      <c r="C49" s="93">
        <v>11</v>
      </c>
      <c r="D49" s="164">
        <f>IF('データ入力用画面'!$L$32="","",'データ入力用画面'!$L$32)</f>
      </c>
      <c r="E49" s="165"/>
      <c r="F49" s="165"/>
      <c r="G49" s="165"/>
      <c r="H49" s="166"/>
      <c r="I49" s="94">
        <f>IF('データ入力用画面'!$Q$32="","",'データ入力用画面'!$Q$32)</f>
      </c>
      <c r="J49" s="70"/>
      <c r="K49" s="71"/>
      <c r="L49" s="71"/>
      <c r="M49" s="72"/>
      <c r="N49" s="73"/>
      <c r="O49" s="74"/>
      <c r="P49" s="74"/>
      <c r="Q49" s="74"/>
      <c r="R49" s="75"/>
      <c r="T49" s="52"/>
      <c r="U49" s="47"/>
      <c r="W49" s="93">
        <v>11</v>
      </c>
      <c r="X49" s="164">
        <f>IF('データ入力用画面'!$L$32="","",'データ入力用画面'!$L$32)</f>
      </c>
      <c r="Y49" s="165"/>
      <c r="Z49" s="165"/>
      <c r="AA49" s="165"/>
      <c r="AB49" s="166"/>
      <c r="AC49" s="94">
        <f>IF('データ入力用画面'!$Q$32="","",'データ入力用画面'!$Q$32)</f>
      </c>
      <c r="AD49" s="70"/>
      <c r="AE49" s="71"/>
      <c r="AF49" s="71"/>
      <c r="AG49" s="72"/>
      <c r="AH49" s="73"/>
      <c r="AI49" s="74"/>
      <c r="AJ49" s="74"/>
      <c r="AK49" s="74"/>
      <c r="AL49" s="75"/>
      <c r="AN49" s="52"/>
    </row>
    <row r="50" spans="1:40" ht="21" customHeight="1">
      <c r="A50" s="47"/>
      <c r="C50" s="93">
        <v>12</v>
      </c>
      <c r="D50" s="164">
        <f>IF('データ入力用画面'!$L$33="","",'データ入力用画面'!$L$33)</f>
      </c>
      <c r="E50" s="165"/>
      <c r="F50" s="165"/>
      <c r="G50" s="165"/>
      <c r="H50" s="166"/>
      <c r="I50" s="94">
        <f>IF('データ入力用画面'!$Q$33="","",'データ入力用画面'!$Q$33)</f>
      </c>
      <c r="J50" s="70"/>
      <c r="K50" s="71"/>
      <c r="L50" s="71"/>
      <c r="M50" s="72"/>
      <c r="N50" s="73"/>
      <c r="O50" s="74"/>
      <c r="P50" s="74"/>
      <c r="Q50" s="74"/>
      <c r="R50" s="75"/>
      <c r="T50" s="52"/>
      <c r="U50" s="47"/>
      <c r="W50" s="93">
        <v>12</v>
      </c>
      <c r="X50" s="164">
        <f>IF('データ入力用画面'!$L$33="","",'データ入力用画面'!$L$33)</f>
      </c>
      <c r="Y50" s="165"/>
      <c r="Z50" s="165"/>
      <c r="AA50" s="165"/>
      <c r="AB50" s="166"/>
      <c r="AC50" s="94">
        <f>IF('データ入力用画面'!$Q$33="","",'データ入力用画面'!$Q$33)</f>
      </c>
      <c r="AD50" s="70"/>
      <c r="AE50" s="71"/>
      <c r="AF50" s="71"/>
      <c r="AG50" s="72"/>
      <c r="AH50" s="73"/>
      <c r="AI50" s="74"/>
      <c r="AJ50" s="74"/>
      <c r="AK50" s="74"/>
      <c r="AL50" s="75"/>
      <c r="AN50" s="52"/>
    </row>
    <row r="51" spans="1:40" ht="21" customHeight="1">
      <c r="A51" s="47"/>
      <c r="C51" s="93">
        <v>13</v>
      </c>
      <c r="D51" s="164">
        <f>IF('データ入力用画面'!$L$34="","",'データ入力用画面'!$L$34)</f>
      </c>
      <c r="E51" s="165"/>
      <c r="F51" s="165"/>
      <c r="G51" s="165"/>
      <c r="H51" s="166"/>
      <c r="I51" s="94">
        <f>IF('データ入力用画面'!$Q$34="","",'データ入力用画面'!$Q$34)</f>
      </c>
      <c r="J51" s="70"/>
      <c r="K51" s="71"/>
      <c r="L51" s="71"/>
      <c r="M51" s="72"/>
      <c r="N51" s="73"/>
      <c r="O51" s="74"/>
      <c r="P51" s="74"/>
      <c r="Q51" s="74"/>
      <c r="R51" s="75"/>
      <c r="T51" s="52"/>
      <c r="U51" s="47"/>
      <c r="W51" s="93">
        <v>13</v>
      </c>
      <c r="X51" s="164">
        <f>IF('データ入力用画面'!$L$34="","",'データ入力用画面'!$L$34)</f>
      </c>
      <c r="Y51" s="165"/>
      <c r="Z51" s="165"/>
      <c r="AA51" s="165"/>
      <c r="AB51" s="166"/>
      <c r="AC51" s="94">
        <f>IF('データ入力用画面'!$Q$34="","",'データ入力用画面'!$Q$34)</f>
      </c>
      <c r="AD51" s="70"/>
      <c r="AE51" s="71"/>
      <c r="AF51" s="71"/>
      <c r="AG51" s="72"/>
      <c r="AH51" s="73"/>
      <c r="AI51" s="74"/>
      <c r="AJ51" s="74"/>
      <c r="AK51" s="74"/>
      <c r="AL51" s="75"/>
      <c r="AN51" s="52"/>
    </row>
    <row r="52" spans="1:40" ht="21" customHeight="1">
      <c r="A52" s="47"/>
      <c r="C52" s="93">
        <v>14</v>
      </c>
      <c r="D52" s="164">
        <f>IF('データ入力用画面'!$L$35="","",'データ入力用画面'!$L$35)</f>
      </c>
      <c r="E52" s="165"/>
      <c r="F52" s="165"/>
      <c r="G52" s="165"/>
      <c r="H52" s="166"/>
      <c r="I52" s="94">
        <f>IF('データ入力用画面'!$Q$35="","",'データ入力用画面'!$Q$35)</f>
      </c>
      <c r="J52" s="70"/>
      <c r="K52" s="71"/>
      <c r="L52" s="71"/>
      <c r="M52" s="72"/>
      <c r="N52" s="73"/>
      <c r="O52" s="74"/>
      <c r="P52" s="74"/>
      <c r="Q52" s="74"/>
      <c r="R52" s="75"/>
      <c r="T52" s="52"/>
      <c r="U52" s="47"/>
      <c r="W52" s="93">
        <v>14</v>
      </c>
      <c r="X52" s="164">
        <f>IF('データ入力用画面'!$L$35="","",'データ入力用画面'!$L$35)</f>
      </c>
      <c r="Y52" s="165"/>
      <c r="Z52" s="165"/>
      <c r="AA52" s="165"/>
      <c r="AB52" s="166"/>
      <c r="AC52" s="94">
        <f>IF('データ入力用画面'!$Q$35="","",'データ入力用画面'!$Q$35)</f>
      </c>
      <c r="AD52" s="70"/>
      <c r="AE52" s="71"/>
      <c r="AF52" s="71"/>
      <c r="AG52" s="72"/>
      <c r="AH52" s="73"/>
      <c r="AI52" s="74"/>
      <c r="AJ52" s="74"/>
      <c r="AK52" s="74"/>
      <c r="AL52" s="75"/>
      <c r="AN52" s="52"/>
    </row>
    <row r="53" spans="1:40" ht="21" customHeight="1" thickBot="1">
      <c r="A53" s="47"/>
      <c r="C53" s="95">
        <v>15</v>
      </c>
      <c r="D53" s="181">
        <f>IF('データ入力用画面'!$L$36="","",'データ入力用画面'!$L$36)</f>
      </c>
      <c r="E53" s="182"/>
      <c r="F53" s="182"/>
      <c r="G53" s="182"/>
      <c r="H53" s="183"/>
      <c r="I53" s="96">
        <f>IF('データ入力用画面'!$Q$36="","",'データ入力用画面'!$Q$36)</f>
      </c>
      <c r="J53" s="77"/>
      <c r="K53" s="78"/>
      <c r="L53" s="78"/>
      <c r="M53" s="79"/>
      <c r="N53" s="59"/>
      <c r="O53" s="60"/>
      <c r="P53" s="60"/>
      <c r="Q53" s="60"/>
      <c r="R53" s="61"/>
      <c r="T53" s="52"/>
      <c r="U53" s="47"/>
      <c r="W53" s="95">
        <v>15</v>
      </c>
      <c r="X53" s="181">
        <f>IF('データ入力用画面'!$L$36="","",'データ入力用画面'!$L$36)</f>
      </c>
      <c r="Y53" s="182"/>
      <c r="Z53" s="182"/>
      <c r="AA53" s="182"/>
      <c r="AB53" s="183"/>
      <c r="AC53" s="96">
        <f>IF('データ入力用画面'!$Q$36="","",'データ入力用画面'!$Q$36)</f>
      </c>
      <c r="AD53" s="77"/>
      <c r="AE53" s="78"/>
      <c r="AF53" s="78"/>
      <c r="AG53" s="79"/>
      <c r="AH53" s="59"/>
      <c r="AI53" s="60"/>
      <c r="AJ53" s="60"/>
      <c r="AK53" s="60"/>
      <c r="AL53" s="61"/>
      <c r="AN53" s="52"/>
    </row>
    <row r="54" spans="1:40" ht="27.75" customHeight="1" thickBot="1">
      <c r="A54" s="47"/>
      <c r="C54" s="184" t="s">
        <v>14</v>
      </c>
      <c r="D54" s="185"/>
      <c r="E54" s="185"/>
      <c r="F54" s="186" t="str">
        <f>IF('データ入力用画面'!$N$37="","",'データ入力用画面'!$N$37)</f>
        <v>大阪ミニ花子</v>
      </c>
      <c r="G54" s="186"/>
      <c r="H54" s="186"/>
      <c r="I54" s="186"/>
      <c r="J54" s="186"/>
      <c r="K54" s="186"/>
      <c r="L54" s="186"/>
      <c r="M54" s="186"/>
      <c r="N54" s="97"/>
      <c r="O54" s="98"/>
      <c r="P54" s="99"/>
      <c r="Q54" s="100"/>
      <c r="R54" s="101"/>
      <c r="T54" s="52"/>
      <c r="U54" s="47"/>
      <c r="W54" s="184" t="s">
        <v>14</v>
      </c>
      <c r="X54" s="185"/>
      <c r="Y54" s="185"/>
      <c r="Z54" s="186" t="str">
        <f>IF('データ入力用画面'!$N$37="","",'データ入力用画面'!$N$37)</f>
        <v>大阪ミニ花子</v>
      </c>
      <c r="AA54" s="186"/>
      <c r="AB54" s="186"/>
      <c r="AC54" s="186"/>
      <c r="AD54" s="186"/>
      <c r="AE54" s="186"/>
      <c r="AF54" s="186"/>
      <c r="AG54" s="186"/>
      <c r="AH54" s="97"/>
      <c r="AI54" s="98"/>
      <c r="AJ54" s="99"/>
      <c r="AK54" s="100"/>
      <c r="AL54" s="101"/>
      <c r="AN54" s="52"/>
    </row>
    <row r="55" spans="1:40" ht="6.75" customHeight="1">
      <c r="A55" s="47"/>
      <c r="B55" s="80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3"/>
      <c r="O55" s="83"/>
      <c r="P55" s="83"/>
      <c r="Q55" s="83"/>
      <c r="R55" s="83"/>
      <c r="S55" s="102"/>
      <c r="T55" s="52"/>
      <c r="U55" s="47"/>
      <c r="V55" s="80"/>
      <c r="W55" s="81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3"/>
      <c r="AI55" s="83"/>
      <c r="AJ55" s="83"/>
      <c r="AK55" s="83"/>
      <c r="AL55" s="83"/>
      <c r="AM55" s="102"/>
      <c r="AN55" s="52"/>
    </row>
    <row r="56" ht="32.25" customHeight="1"/>
  </sheetData>
  <sheetProtection/>
  <mergeCells count="113">
    <mergeCell ref="D53:H53"/>
    <mergeCell ref="X53:AB53"/>
    <mergeCell ref="C54:E54"/>
    <mergeCell ref="F54:M54"/>
    <mergeCell ref="W54:Y54"/>
    <mergeCell ref="Z54:AG54"/>
    <mergeCell ref="D50:H50"/>
    <mergeCell ref="X50:AB50"/>
    <mergeCell ref="D51:H51"/>
    <mergeCell ref="X51:AB51"/>
    <mergeCell ref="D52:H52"/>
    <mergeCell ref="X52:AB52"/>
    <mergeCell ref="D47:H47"/>
    <mergeCell ref="X47:AB47"/>
    <mergeCell ref="D48:H48"/>
    <mergeCell ref="X48:AB48"/>
    <mergeCell ref="D49:H49"/>
    <mergeCell ref="X49:AB49"/>
    <mergeCell ref="D44:H44"/>
    <mergeCell ref="X44:AB44"/>
    <mergeCell ref="D45:H45"/>
    <mergeCell ref="X45:AB45"/>
    <mergeCell ref="D46:H46"/>
    <mergeCell ref="X46:AB46"/>
    <mergeCell ref="D41:H41"/>
    <mergeCell ref="X41:AB41"/>
    <mergeCell ref="D42:H42"/>
    <mergeCell ref="X42:AB42"/>
    <mergeCell ref="D43:H43"/>
    <mergeCell ref="X43:AB43"/>
    <mergeCell ref="AC37:AC38"/>
    <mergeCell ref="AD37:AG37"/>
    <mergeCell ref="AH37:AL37"/>
    <mergeCell ref="D39:H39"/>
    <mergeCell ref="X39:AB39"/>
    <mergeCell ref="D40:H40"/>
    <mergeCell ref="X40:AB40"/>
    <mergeCell ref="Z34:AG34"/>
    <mergeCell ref="AH34:AL34"/>
    <mergeCell ref="X35:Y36"/>
    <mergeCell ref="Z35:AG35"/>
    <mergeCell ref="Z36:AG36"/>
    <mergeCell ref="C37:H38"/>
    <mergeCell ref="I37:I38"/>
    <mergeCell ref="J37:M37"/>
    <mergeCell ref="N37:R37"/>
    <mergeCell ref="W37:AB38"/>
    <mergeCell ref="N34:R34"/>
    <mergeCell ref="W34:W36"/>
    <mergeCell ref="D28:H28"/>
    <mergeCell ref="D20:H20"/>
    <mergeCell ref="D21:H21"/>
    <mergeCell ref="D22:H22"/>
    <mergeCell ref="D23:H23"/>
    <mergeCell ref="C34:C36"/>
    <mergeCell ref="F34:M34"/>
    <mergeCell ref="D35:E36"/>
    <mergeCell ref="F35:M35"/>
    <mergeCell ref="F36:M36"/>
    <mergeCell ref="D17:H17"/>
    <mergeCell ref="X28:AB28"/>
    <mergeCell ref="W29:Y29"/>
    <mergeCell ref="Z29:AG29"/>
    <mergeCell ref="D24:H24"/>
    <mergeCell ref="D25:H25"/>
    <mergeCell ref="D26:H26"/>
    <mergeCell ref="C29:E29"/>
    <mergeCell ref="X27:AB27"/>
    <mergeCell ref="F29:M29"/>
    <mergeCell ref="D27:H27"/>
    <mergeCell ref="X21:AB21"/>
    <mergeCell ref="X22:AB22"/>
    <mergeCell ref="F9:M9"/>
    <mergeCell ref="D14:H14"/>
    <mergeCell ref="N12:R12"/>
    <mergeCell ref="C12:H13"/>
    <mergeCell ref="J12:M12"/>
    <mergeCell ref="Z10:AG10"/>
    <mergeCell ref="X23:AB23"/>
    <mergeCell ref="X24:AB24"/>
    <mergeCell ref="X25:AB25"/>
    <mergeCell ref="X26:AB26"/>
    <mergeCell ref="AH12:AL12"/>
    <mergeCell ref="X20:AB20"/>
    <mergeCell ref="W12:AB13"/>
    <mergeCell ref="X14:AB14"/>
    <mergeCell ref="X15:AB15"/>
    <mergeCell ref="X16:AB16"/>
    <mergeCell ref="D19:H19"/>
    <mergeCell ref="D18:H18"/>
    <mergeCell ref="AC12:AC13"/>
    <mergeCell ref="AD12:AG12"/>
    <mergeCell ref="I12:I13"/>
    <mergeCell ref="D15:H15"/>
    <mergeCell ref="D16:H16"/>
    <mergeCell ref="X17:AB17"/>
    <mergeCell ref="X18:AB18"/>
    <mergeCell ref="X19:AB19"/>
    <mergeCell ref="X10:Y11"/>
    <mergeCell ref="F10:M10"/>
    <mergeCell ref="F11:M11"/>
    <mergeCell ref="Z11:AG11"/>
    <mergeCell ref="D10:E11"/>
    <mergeCell ref="W9:W11"/>
    <mergeCell ref="Z9:AG9"/>
    <mergeCell ref="N9:R9"/>
    <mergeCell ref="C5:AL5"/>
    <mergeCell ref="C1:AL1"/>
    <mergeCell ref="C2:AL2"/>
    <mergeCell ref="C3:AL3"/>
    <mergeCell ref="C4:AL4"/>
    <mergeCell ref="AH9:AL9"/>
    <mergeCell ref="C9:C11"/>
  </mergeCells>
  <printOptions/>
  <pageMargins left="0.22" right="0.15748031496062992" top="0.5118110236220472" bottom="0.15748031496062992" header="0.1968503937007874" footer="0.2362204724409449"/>
  <pageSetup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atsugi_rings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スコアシート</dc:title>
  <dc:subject>練習試合用</dc:subject>
  <dc:creator>kumiko-hamaya</dc:creator>
  <cp:keywords/>
  <dc:description/>
  <cp:lastModifiedBy>安孫子 欣申</cp:lastModifiedBy>
  <cp:lastPrinted>2011-10-24T12:47:15Z</cp:lastPrinted>
  <dcterms:created xsi:type="dcterms:W3CDTF">2008-09-19T04:32:28Z</dcterms:created>
  <dcterms:modified xsi:type="dcterms:W3CDTF">2014-05-07T10:36:23Z</dcterms:modified>
  <cp:category/>
  <cp:version/>
  <cp:contentType/>
  <cp:contentStatus/>
</cp:coreProperties>
</file>